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activeTab="2"/>
  </bookViews>
  <sheets>
    <sheet name="Hoja1" sheetId="1" r:id="rId1"/>
    <sheet name="2016" sheetId="2" r:id="rId2"/>
    <sheet name="2015" sheetId="3" r:id="rId3"/>
  </sheets>
  <definedNames>
    <definedName name="_xlnm.Print_Area" localSheetId="0">'Hoja1'!$A$1:$X$32</definedName>
  </definedNames>
  <calcPr fullCalcOnLoad="1"/>
</workbook>
</file>

<file path=xl/sharedStrings.xml><?xml version="1.0" encoding="utf-8"?>
<sst xmlns="http://schemas.openxmlformats.org/spreadsheetml/2006/main" count="920" uniqueCount="165">
  <si>
    <t>Ejercicio en el que inició la auditoría o revisión</t>
  </si>
  <si>
    <t>Periodo trimestral en el que se dio inicio a la auditoría (enero-marzo, abril-junio, julio-septiembre, octubre-diciembre)</t>
  </si>
  <si>
    <t>Ejercicio(s) auditado(s)</t>
  </si>
  <si>
    <t>Periodo auditado</t>
  </si>
  <si>
    <t>Rubro: Auditoría interna / Auditoría externa</t>
  </si>
  <si>
    <t>Tipo de auditoría</t>
  </si>
  <si>
    <t>Número de auditoría o nomenclatura que la identifique</t>
  </si>
  <si>
    <t>Órgano que realizó la revisión o auditoría</t>
  </si>
  <si>
    <t>Nomenclatura, número o folio que identifique el oficio o documento de apertura en el que se haya notificado el inicio de trabajo de revisión</t>
  </si>
  <si>
    <t>Nomenclatura, número o folio que identifique el oficio o documento de solicitud de información que será revisada</t>
  </si>
  <si>
    <t>Objetivo(s) de la realización de la auditoría</t>
  </si>
  <si>
    <t>Rubros sujetos a revisión</t>
  </si>
  <si>
    <t>Fundamentos legales (normas y legislaciones aplicables a la auditoría)</t>
  </si>
  <si>
    <t>Número de oficio o documento de notificación de resultados</t>
  </si>
  <si>
    <t>Hipervínculo al oficio o documento de notificación de resultados</t>
  </si>
  <si>
    <t>Por rubro sujeto a revisión especificar el número total de hallazgos, observaciones, conclusiones, recomendaciones, o lo que derive</t>
  </si>
  <si>
    <t>Hipervínculo a las recomendaciones y/u observaciones hechas al sujeto obligado, ordenadas por rubro sujeto a revisión</t>
  </si>
  <si>
    <t>Hipervínculo al o los Informes finales, de revisión y/o dictamen</t>
  </si>
  <si>
    <t>Tipo de acción promovida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</si>
  <si>
    <t>Servidor(a) público(a) y/o área del sujeto obligado responsable o encargada de recibir los resultados</t>
  </si>
  <si>
    <t>El total de solventaciones y/o aclaraciones realizadas</t>
  </si>
  <si>
    <t>En su caso, hipervínculo al informe sobre las aclaraciones realizadas por el sujeto obligado a las acciones promovidas por el órgano fiscalizador</t>
  </si>
  <si>
    <t>El total de acciones pendientes por solventar y/o aclarar ante el órgano fiscalizador</t>
  </si>
  <si>
    <t>Resultados de auditorías realizadas a la Delegacion Milpa Alta</t>
  </si>
  <si>
    <t xml:space="preserve">       DELEGACIÓN MILPA ALTA </t>
  </si>
  <si>
    <t xml:space="preserve">   LEY DE TRANSPARENCIA Y ACCESO A LA   INFORMACIÓ PÚBLICA Y RENDICION DE CUENTAS DE LA CIUDAD DE MEXICO</t>
  </si>
  <si>
    <t xml:space="preserve">       ARTICULO 121 FRACCION XXVI</t>
  </si>
  <si>
    <t>AFLB/143/13</t>
  </si>
  <si>
    <t>Externa</t>
  </si>
  <si>
    <t>Interna</t>
  </si>
  <si>
    <t xml:space="preserve"> "Financiera"</t>
  </si>
  <si>
    <t>"Administrativa"</t>
  </si>
  <si>
    <t>AFLB/144/13</t>
  </si>
  <si>
    <t>AFLB/145/13</t>
  </si>
  <si>
    <t>AFLB/112/13</t>
  </si>
  <si>
    <t>ASCM/79/14</t>
  </si>
  <si>
    <t>Presupuesto Participativo</t>
  </si>
  <si>
    <t>04 F</t>
  </si>
  <si>
    <t>02 G</t>
  </si>
  <si>
    <t>04 G</t>
  </si>
  <si>
    <t>06 H</t>
  </si>
  <si>
    <t>Contraloria Interna</t>
  </si>
  <si>
    <t>Auditoria Superior de la Ciudad de México</t>
  </si>
  <si>
    <t>Capitulo 3000</t>
  </si>
  <si>
    <t>Capitulo 4000</t>
  </si>
  <si>
    <t>Destino de Gasto   65
 Presupuesto  Participativo</t>
  </si>
  <si>
    <t>Licencias para Establecimientos Mercantiles</t>
  </si>
  <si>
    <t>"Presupuesto Participativo"</t>
  </si>
  <si>
    <t>"Fondo Revolvente"</t>
  </si>
  <si>
    <t>"Otros Bienes y Servicios"</t>
  </si>
  <si>
    <t>"ADEFAS"</t>
  </si>
  <si>
    <t>"Mercados, Alberca y Sanitarios"</t>
  </si>
  <si>
    <t>http://ascm.gob.mx/IR/Informes/2446.pdf</t>
  </si>
  <si>
    <t>http://ascm.gob.mx/IR/Informes/2448.pdf</t>
  </si>
  <si>
    <t>http://ascm.gob.mx/IR/Informes/2451.pdf</t>
  </si>
  <si>
    <t>http://ascm.gob.mx/IR/Informes/2469.pdf</t>
  </si>
  <si>
    <t>http://ascm.gob.mx/IR/Informes/2657.pdf</t>
  </si>
  <si>
    <t>http://cgservicios.df.gob.mx/sai/transparencia/</t>
  </si>
  <si>
    <r>
      <t xml:space="preserve">Hipervínculo al </t>
    </r>
    <r>
      <rPr>
        <i/>
        <sz val="9"/>
        <color indexed="8"/>
        <rFont val="Arial"/>
        <family val="2"/>
      </rPr>
      <t>Programa Anual de Auditorías para la Fiscalización Superior de la Cuenta Pública</t>
    </r>
    <r>
      <rPr>
        <sz val="9"/>
        <color indexed="8"/>
        <rFont val="Arial"/>
        <family val="2"/>
      </rPr>
      <t xml:space="preserve"> generado y publicado por la ASF //Hipervínculo al Programa Anual de Auditoría generado y publicado por la Auditoría Superior de la Ciudad de México //                                              Hipervínculo al Programa Anual de Auditorías derivado del Sistema Nacional de Fiscalización, cuando éste lo realice</t>
    </r>
  </si>
  <si>
    <t>Destino de Gasto   
65 Presupuesto  Participativo</t>
  </si>
  <si>
    <t>Recomendaciones</t>
  </si>
  <si>
    <t>AFL-B/14/077</t>
  </si>
  <si>
    <t>ASCM/14/0141</t>
  </si>
  <si>
    <t>ASCM/15/0275</t>
  </si>
  <si>
    <t>Octubre-Diciembre</t>
  </si>
  <si>
    <t>Dirección General de Obras y Desarrollo Urbano
Dirección de Participación Ciudadana
Dirección General de Administración</t>
  </si>
  <si>
    <t>Dirección General de Obras y Desarrollo Urbano
Dirección General de Administración</t>
  </si>
  <si>
    <t>Dirección General de Des. Rural y E. Sustentable
Dirección General de Desarrollo Social
Dirección General de Administración</t>
  </si>
  <si>
    <t>Dirección de Rec. Materiales y Serv. Generales
Coordinación Delegacional de Seguridad Pública
Dirección General de Administración</t>
  </si>
  <si>
    <t>ASCM/15/0832</t>
  </si>
  <si>
    <t>julio-septiembre</t>
  </si>
  <si>
    <t>enero-marzo</t>
  </si>
  <si>
    <t>ACF-B/15/0930</t>
  </si>
  <si>
    <t>ASCM/16/0158</t>
  </si>
  <si>
    <t>Dirección General de Administración
Unidad Departamental de Contabilidad y Caja</t>
  </si>
  <si>
    <t>Dirección General de Administración
Dirección de Recursos Materiales y Servicios Generales</t>
  </si>
  <si>
    <t>Dirección General de Administración
Dirección de Desarrollo de Personal y Recursos Financieros</t>
  </si>
  <si>
    <t>Dirección General Juridica y de Gobierno
Dirección General de Desarrollo Social
Dirección General de Administración</t>
  </si>
  <si>
    <t>Periodo de actualización de la información: trimestraL</t>
  </si>
  <si>
    <t xml:space="preserve">ASCE-16-07 </t>
  </si>
  <si>
    <t>ASCprof-107-10</t>
  </si>
  <si>
    <t>ASC/164/12</t>
  </si>
  <si>
    <t>FORTAMUN-DF</t>
  </si>
  <si>
    <t>http://www.ascm.gob.mx/IR/Informes/1788.pdf</t>
  </si>
  <si>
    <t>http://www.ascm.gob.mx/IR/Informes/2086.pdf</t>
  </si>
  <si>
    <t>http://www.ascm.gob.mx/IR/Informes/2328.pdf</t>
  </si>
  <si>
    <t>CMH/09/0874</t>
  </si>
  <si>
    <t>CMH/08/1130</t>
  </si>
  <si>
    <t>ASC/08/1212</t>
  </si>
  <si>
    <t xml:space="preserve">No Aplica
Los objetivos los establece el Ente Fiscalizador </t>
  </si>
  <si>
    <t xml:space="preserve">No Aplica
El fundamento Legal lo establece el Ente Fiscalizador </t>
  </si>
  <si>
    <t xml:space="preserve">No Aplica
no existe hipervinculo al no existir acciones promovidad por el Ente Fiscalizador </t>
  </si>
  <si>
    <t>No Aplica
Los programas anuales de auditorias y sus hipervínculos corresponden al Ente Fiscalizador</t>
  </si>
  <si>
    <t>ASC/11/1309</t>
  </si>
  <si>
    <t>CMH/11/0774</t>
  </si>
  <si>
    <t>CMH/12/0218</t>
  </si>
  <si>
    <t>CMH/13/0758</t>
  </si>
  <si>
    <t>ASC/14/0445</t>
  </si>
  <si>
    <t>ASCM/14/0215</t>
  </si>
  <si>
    <t>CI/MA/277/2012</t>
  </si>
  <si>
    <t>CI/MA/327/2012</t>
  </si>
  <si>
    <t>abril-mayo</t>
  </si>
  <si>
    <t>CIMA/S/0226/2013</t>
  </si>
  <si>
    <t xml:space="preserve">CIMA/S/0243/2013 </t>
  </si>
  <si>
    <t>CIMA/S/0471/2013</t>
  </si>
  <si>
    <t>CIMA/S/028/2014</t>
  </si>
  <si>
    <t>CIMA/S/034/2014</t>
  </si>
  <si>
    <t>CIMA/S/0674/2014</t>
  </si>
  <si>
    <t>CIMA/S/0385/2014</t>
  </si>
  <si>
    <t>CIMA/S/0386/2014</t>
  </si>
  <si>
    <t>CIMA/S/0677/2014</t>
  </si>
  <si>
    <t>CIMA/S/0645/2015</t>
  </si>
  <si>
    <t>Se enviaron a la DGJG y DGDS</t>
  </si>
  <si>
    <t>Fecha de actualización : 30 /junio / 2017</t>
  </si>
  <si>
    <t>Fecha de validación:  30 /junio / 2017</t>
  </si>
  <si>
    <t>Área(s) o unidad(es) administrativa(s) que genera(n) o posee(n) la información: DIRECCIÓN  GENERAL DE ADMINISTRACIÓN</t>
  </si>
  <si>
    <t>ASCM/78/14</t>
  </si>
  <si>
    <t>ASCM/16/0942</t>
  </si>
  <si>
    <t>http://ascm.gob.mx/IR/Informes/2656.pdf</t>
  </si>
  <si>
    <t>ASCM/76/14</t>
  </si>
  <si>
    <t>Ingresos Autogenerados</t>
  </si>
  <si>
    <t>http://ascm.gob.mx/IR/Informes/2654.pdf</t>
  </si>
  <si>
    <t>ASCM/77/14</t>
  </si>
  <si>
    <t>Partida 1211
Honorarios Asimilables a Salarios</t>
  </si>
  <si>
    <t>ASCM/16/1022</t>
  </si>
  <si>
    <t>http://ascm.gob.mx/IR/Informes/2655.pdf</t>
  </si>
  <si>
    <t>Dirección General de Administración
Subdirección de Recursos Humanos</t>
  </si>
  <si>
    <t>auditoria número 1141</t>
  </si>
  <si>
    <t>Auditoria Superior de la Federación</t>
  </si>
  <si>
    <t>FAIS</t>
  </si>
  <si>
    <t>http://asf.gob.mx/Section/58_Informes_de_auditoria</t>
  </si>
  <si>
    <t>abril-junio</t>
  </si>
  <si>
    <t>738-DS-GF</t>
  </si>
  <si>
    <t>DGARFTC/563/2016</t>
  </si>
  <si>
    <t>AEGF/1024/2016</t>
  </si>
  <si>
    <t>FISMDF</t>
  </si>
  <si>
    <t>Acta 04</t>
  </si>
  <si>
    <t xml:space="preserve">753-DS-GF </t>
  </si>
  <si>
    <t>CG/DGSP/215/2016</t>
  </si>
  <si>
    <t>CG/0137/2015</t>
  </si>
  <si>
    <t>FAFEF</t>
  </si>
  <si>
    <t xml:space="preserve">CG/DGSP/2385/2016 </t>
  </si>
  <si>
    <t xml:space="preserve">751-DS-GF </t>
  </si>
  <si>
    <t>CG/DGSP/868/2016</t>
  </si>
  <si>
    <t>CG/DGSP/908/2016</t>
  </si>
  <si>
    <t>CONTINGENCIAS ECONOMICAS</t>
  </si>
  <si>
    <t>CG/DGSP/2677/2016</t>
  </si>
  <si>
    <t>01 I</t>
  </si>
  <si>
    <t>CIMA/S/012/2016</t>
  </si>
  <si>
    <t>"Recursos Humanos"</t>
  </si>
  <si>
    <t>Se enviaron a la SRH</t>
  </si>
  <si>
    <t>02 I</t>
  </si>
  <si>
    <t>CIMA/S/0875/2016</t>
  </si>
  <si>
    <t>"Protección de Datos Personales"</t>
  </si>
  <si>
    <t>Se enviaron a las áreas</t>
  </si>
  <si>
    <t>Todas las áreas</t>
  </si>
  <si>
    <t>06 I</t>
  </si>
  <si>
    <t>CIMA/S/1138/2016</t>
  </si>
  <si>
    <t>"Adquisiciones"</t>
  </si>
  <si>
    <t>Se envió a la DRMSG</t>
  </si>
  <si>
    <t>Área(s) o unidad(es) administrativa(s) que genera(n) o posee(n) la información: DIRECCIÓN GENERAL DE ADMINISTRACIÓN</t>
  </si>
  <si>
    <t>Fecha de validación:  09/Enero/2017</t>
  </si>
  <si>
    <t>Fecha de actualización:  30/Diciembre/2016</t>
  </si>
  <si>
    <t>Fecha de actualización: 30/Diciembre/2015</t>
  </si>
  <si>
    <t>Fecha de validación:    08/Enero/2016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</si>
</sst>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name val="Arial"/>
      <family val="2"/>
    </font>
    <font>
      <i/>
      <sz val="9"/>
      <color indexed="8"/>
      <name val="Arial"/>
      <family val="2"/>
    </font>
    <font>
      <sz val="9"/>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family val="2"/>
    </font>
    <font>
      <u val="single"/>
      <sz val="9"/>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b/>
      <sz val="9"/>
      <color theme="1"/>
      <name val="Arial"/>
      <family val="2"/>
    </font>
    <font>
      <u val="single"/>
      <sz val="9"/>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0">
    <xf numFmtId="0" fontId="0" fillId="0" borderId="0" xfId="0" applyFont="1" applyAlignment="1">
      <alignment/>
    </xf>
    <xf numFmtId="0" fontId="2" fillId="0" borderId="0" xfId="0" applyFont="1" applyBorder="1" applyAlignment="1">
      <alignment/>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xf>
    <xf numFmtId="0" fontId="44" fillId="0" borderId="10" xfId="0" applyFont="1" applyBorder="1" applyAlignment="1">
      <alignment horizontal="center" vertical="center" wrapText="1"/>
    </xf>
    <xf numFmtId="0" fontId="44" fillId="0" borderId="0" xfId="0" applyFont="1" applyAlignment="1">
      <alignment/>
    </xf>
    <xf numFmtId="0" fontId="44" fillId="0" borderId="0" xfId="0" applyFont="1" applyBorder="1" applyAlignment="1">
      <alignment/>
    </xf>
    <xf numFmtId="0" fontId="45" fillId="0" borderId="11" xfId="0" applyFont="1" applyBorder="1" applyAlignment="1">
      <alignment vertical="center"/>
    </xf>
    <xf numFmtId="0" fontId="44" fillId="18" borderId="10" xfId="0" applyFont="1" applyFill="1" applyBorder="1" applyAlignment="1">
      <alignment horizontal="center" vertical="center" wrapText="1"/>
    </xf>
    <xf numFmtId="0" fontId="44" fillId="18" borderId="12" xfId="0" applyFont="1" applyFill="1" applyBorder="1" applyAlignment="1">
      <alignment horizontal="center" vertical="center" wrapText="1"/>
    </xf>
    <xf numFmtId="0" fontId="44" fillId="0" borderId="0" xfId="0" applyFont="1" applyBorder="1" applyAlignment="1">
      <alignment wrapText="1"/>
    </xf>
    <xf numFmtId="0" fontId="44" fillId="0" borderId="12"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44" fillId="0" borderId="10" xfId="0" applyFont="1" applyBorder="1" applyAlignment="1">
      <alignment vertical="center" wrapText="1"/>
    </xf>
    <xf numFmtId="0" fontId="2" fillId="0" borderId="10" xfId="0" applyFont="1" applyFill="1" applyBorder="1" applyAlignment="1">
      <alignment vertical="center"/>
    </xf>
    <xf numFmtId="0" fontId="46" fillId="0" borderId="10" xfId="46" applyFont="1" applyFill="1" applyBorder="1" applyAlignment="1" applyProtection="1">
      <alignment vertical="center"/>
      <protection/>
    </xf>
    <xf numFmtId="0" fontId="44" fillId="0" borderId="10" xfId="0" applyFont="1" applyBorder="1" applyAlignment="1">
      <alignment horizontal="justify" vertical="center" wrapText="1"/>
    </xf>
    <xf numFmtId="0" fontId="2" fillId="0" borderId="10" xfId="0" applyFont="1" applyFill="1" applyBorder="1" applyAlignment="1">
      <alignment horizontal="center" vertical="center"/>
    </xf>
    <xf numFmtId="0" fontId="0" fillId="0" borderId="13" xfId="0" applyBorder="1" applyAlignment="1">
      <alignment horizontal="center" vertical="center"/>
    </xf>
    <xf numFmtId="0" fontId="46" fillId="0" borderId="10" xfId="46" applyFont="1" applyFill="1" applyBorder="1" applyAlignment="1" applyProtection="1">
      <alignment horizontal="center" vertical="center"/>
      <protection/>
    </xf>
    <xf numFmtId="0" fontId="44" fillId="0" borderId="0" xfId="0" applyFont="1" applyFill="1" applyAlignment="1">
      <alignment vertical="center"/>
    </xf>
    <xf numFmtId="0" fontId="2" fillId="0" borderId="12" xfId="0" applyFont="1" applyFill="1" applyBorder="1" applyAlignment="1">
      <alignment horizontal="center" vertical="center"/>
    </xf>
    <xf numFmtId="0" fontId="44" fillId="0" borderId="0" xfId="0" applyFont="1" applyAlignment="1">
      <alignment vertical="center"/>
    </xf>
    <xf numFmtId="0" fontId="2" fillId="0" borderId="10" xfId="0" applyFont="1" applyFill="1" applyBorder="1" applyAlignment="1">
      <alignment horizontal="center" vertical="justify"/>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10" xfId="0" applyNumberFormat="1" applyFont="1" applyFill="1" applyBorder="1" applyAlignment="1">
      <alignment vertical="center" wrapText="1"/>
    </xf>
    <xf numFmtId="0" fontId="5" fillId="0" borderId="10" xfId="0" applyNumberFormat="1"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495300</xdr:colOff>
      <xdr:row>5</xdr:row>
      <xdr:rowOff>0</xdr:rowOff>
    </xdr:to>
    <xdr:pic>
      <xdr:nvPicPr>
        <xdr:cNvPr id="1" name="2 Imagen"/>
        <xdr:cNvPicPr preferRelativeResize="1">
          <a:picLocks noChangeAspect="1"/>
        </xdr:cNvPicPr>
      </xdr:nvPicPr>
      <xdr:blipFill>
        <a:blip r:embed="rId1"/>
        <a:stretch>
          <a:fillRect/>
        </a:stretch>
      </xdr:blipFill>
      <xdr:spPr>
        <a:xfrm>
          <a:off x="0" y="66675"/>
          <a:ext cx="2247900" cy="695325"/>
        </a:xfrm>
        <a:prstGeom prst="rect">
          <a:avLst/>
        </a:prstGeom>
        <a:noFill/>
        <a:ln w="9525" cmpd="sng">
          <a:noFill/>
        </a:ln>
      </xdr:spPr>
    </xdr:pic>
    <xdr:clientData/>
  </xdr:twoCellAnchor>
  <xdr:twoCellAnchor>
    <xdr:from>
      <xdr:col>4</xdr:col>
      <xdr:colOff>390525</xdr:colOff>
      <xdr:row>0</xdr:row>
      <xdr:rowOff>28575</xdr:rowOff>
    </xdr:from>
    <xdr:to>
      <xdr:col>7</xdr:col>
      <xdr:colOff>428625</xdr:colOff>
      <xdr:row>4</xdr:row>
      <xdr:rowOff>0</xdr:rowOff>
    </xdr:to>
    <xdr:pic>
      <xdr:nvPicPr>
        <xdr:cNvPr id="2" name="9 Imagen" descr="PLECA HOJA MEMBRETADA COLOR-01"/>
        <xdr:cNvPicPr preferRelativeResize="1">
          <a:picLocks noChangeAspect="1"/>
        </xdr:cNvPicPr>
      </xdr:nvPicPr>
      <xdr:blipFill>
        <a:blip r:embed="rId2"/>
        <a:stretch>
          <a:fillRect/>
        </a:stretch>
      </xdr:blipFill>
      <xdr:spPr>
        <a:xfrm>
          <a:off x="3324225" y="28575"/>
          <a:ext cx="2600325" cy="581025"/>
        </a:xfrm>
        <a:prstGeom prst="rect">
          <a:avLst/>
        </a:prstGeom>
        <a:noFill/>
        <a:ln w="9525" cmpd="sng">
          <a:noFill/>
        </a:ln>
      </xdr:spPr>
    </xdr:pic>
    <xdr:clientData/>
  </xdr:twoCellAnchor>
  <xdr:twoCellAnchor editAs="oneCell">
    <xdr:from>
      <xdr:col>8</xdr:col>
      <xdr:colOff>838200</xdr:colOff>
      <xdr:row>0</xdr:row>
      <xdr:rowOff>0</xdr:rowOff>
    </xdr:from>
    <xdr:to>
      <xdr:col>9</xdr:col>
      <xdr:colOff>695325</xdr:colOff>
      <xdr:row>5</xdr:row>
      <xdr:rowOff>0</xdr:rowOff>
    </xdr:to>
    <xdr:pic>
      <xdr:nvPicPr>
        <xdr:cNvPr id="3" name="2 Imagen"/>
        <xdr:cNvPicPr preferRelativeResize="1">
          <a:picLocks noChangeAspect="1"/>
        </xdr:cNvPicPr>
      </xdr:nvPicPr>
      <xdr:blipFill>
        <a:blip r:embed="rId3"/>
        <a:stretch>
          <a:fillRect/>
        </a:stretch>
      </xdr:blipFill>
      <xdr:spPr>
        <a:xfrm>
          <a:off x="7553325" y="0"/>
          <a:ext cx="13335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723900</xdr:colOff>
      <xdr:row>4</xdr:row>
      <xdr:rowOff>0</xdr:rowOff>
    </xdr:to>
    <xdr:pic>
      <xdr:nvPicPr>
        <xdr:cNvPr id="1" name="2 Imagen"/>
        <xdr:cNvPicPr preferRelativeResize="1">
          <a:picLocks noChangeAspect="1"/>
        </xdr:cNvPicPr>
      </xdr:nvPicPr>
      <xdr:blipFill>
        <a:blip r:embed="rId1"/>
        <a:stretch>
          <a:fillRect/>
        </a:stretch>
      </xdr:blipFill>
      <xdr:spPr>
        <a:xfrm>
          <a:off x="0" y="66675"/>
          <a:ext cx="2247900" cy="542925"/>
        </a:xfrm>
        <a:prstGeom prst="rect">
          <a:avLst/>
        </a:prstGeom>
        <a:noFill/>
        <a:ln w="9525" cmpd="sng">
          <a:noFill/>
        </a:ln>
      </xdr:spPr>
    </xdr:pic>
    <xdr:clientData/>
  </xdr:twoCellAnchor>
  <xdr:twoCellAnchor>
    <xdr:from>
      <xdr:col>4</xdr:col>
      <xdr:colOff>390525</xdr:colOff>
      <xdr:row>0</xdr:row>
      <xdr:rowOff>28575</xdr:rowOff>
    </xdr:from>
    <xdr:to>
      <xdr:col>7</xdr:col>
      <xdr:colOff>428625</xdr:colOff>
      <xdr:row>4</xdr:row>
      <xdr:rowOff>0</xdr:rowOff>
    </xdr:to>
    <xdr:pic>
      <xdr:nvPicPr>
        <xdr:cNvPr id="2" name="9 Imagen" descr="PLECA HOJA MEMBRETADA COLOR-01"/>
        <xdr:cNvPicPr preferRelativeResize="1">
          <a:picLocks noChangeAspect="1"/>
        </xdr:cNvPicPr>
      </xdr:nvPicPr>
      <xdr:blipFill>
        <a:blip r:embed="rId2"/>
        <a:stretch>
          <a:fillRect/>
        </a:stretch>
      </xdr:blipFill>
      <xdr:spPr>
        <a:xfrm>
          <a:off x="3438525" y="28575"/>
          <a:ext cx="2324100" cy="581025"/>
        </a:xfrm>
        <a:prstGeom prst="rect">
          <a:avLst/>
        </a:prstGeom>
        <a:noFill/>
        <a:ln w="9525" cmpd="sng">
          <a:noFill/>
        </a:ln>
      </xdr:spPr>
    </xdr:pic>
    <xdr:clientData/>
  </xdr:twoCellAnchor>
  <xdr:twoCellAnchor editAs="oneCell">
    <xdr:from>
      <xdr:col>8</xdr:col>
      <xdr:colOff>762000</xdr:colOff>
      <xdr:row>0</xdr:row>
      <xdr:rowOff>0</xdr:rowOff>
    </xdr:from>
    <xdr:to>
      <xdr:col>10</xdr:col>
      <xdr:colOff>571500</xdr:colOff>
      <xdr:row>4</xdr:row>
      <xdr:rowOff>0</xdr:rowOff>
    </xdr:to>
    <xdr:pic>
      <xdr:nvPicPr>
        <xdr:cNvPr id="3" name="2 Imagen"/>
        <xdr:cNvPicPr preferRelativeResize="1">
          <a:picLocks noChangeAspect="1"/>
        </xdr:cNvPicPr>
      </xdr:nvPicPr>
      <xdr:blipFill>
        <a:blip r:embed="rId3"/>
        <a:stretch>
          <a:fillRect/>
        </a:stretch>
      </xdr:blipFill>
      <xdr:spPr>
        <a:xfrm>
          <a:off x="6858000" y="0"/>
          <a:ext cx="133350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723900</xdr:colOff>
      <xdr:row>4</xdr:row>
      <xdr:rowOff>0</xdr:rowOff>
    </xdr:to>
    <xdr:pic>
      <xdr:nvPicPr>
        <xdr:cNvPr id="1" name="2 Imagen"/>
        <xdr:cNvPicPr preferRelativeResize="1">
          <a:picLocks noChangeAspect="1"/>
        </xdr:cNvPicPr>
      </xdr:nvPicPr>
      <xdr:blipFill>
        <a:blip r:embed="rId1"/>
        <a:stretch>
          <a:fillRect/>
        </a:stretch>
      </xdr:blipFill>
      <xdr:spPr>
        <a:xfrm>
          <a:off x="0" y="66675"/>
          <a:ext cx="2247900" cy="542925"/>
        </a:xfrm>
        <a:prstGeom prst="rect">
          <a:avLst/>
        </a:prstGeom>
        <a:noFill/>
        <a:ln w="9525" cmpd="sng">
          <a:noFill/>
        </a:ln>
      </xdr:spPr>
    </xdr:pic>
    <xdr:clientData/>
  </xdr:twoCellAnchor>
  <xdr:twoCellAnchor>
    <xdr:from>
      <xdr:col>4</xdr:col>
      <xdr:colOff>390525</xdr:colOff>
      <xdr:row>0</xdr:row>
      <xdr:rowOff>28575</xdr:rowOff>
    </xdr:from>
    <xdr:to>
      <xdr:col>7</xdr:col>
      <xdr:colOff>428625</xdr:colOff>
      <xdr:row>4</xdr:row>
      <xdr:rowOff>0</xdr:rowOff>
    </xdr:to>
    <xdr:pic>
      <xdr:nvPicPr>
        <xdr:cNvPr id="2" name="9 Imagen" descr="PLECA HOJA MEMBRETADA COLOR-01"/>
        <xdr:cNvPicPr preferRelativeResize="1">
          <a:picLocks noChangeAspect="1"/>
        </xdr:cNvPicPr>
      </xdr:nvPicPr>
      <xdr:blipFill>
        <a:blip r:embed="rId2"/>
        <a:stretch>
          <a:fillRect/>
        </a:stretch>
      </xdr:blipFill>
      <xdr:spPr>
        <a:xfrm>
          <a:off x="3438525" y="28575"/>
          <a:ext cx="2324100" cy="581025"/>
        </a:xfrm>
        <a:prstGeom prst="rect">
          <a:avLst/>
        </a:prstGeom>
        <a:noFill/>
        <a:ln w="9525" cmpd="sng">
          <a:noFill/>
        </a:ln>
      </xdr:spPr>
    </xdr:pic>
    <xdr:clientData/>
  </xdr:twoCellAnchor>
  <xdr:twoCellAnchor editAs="oneCell">
    <xdr:from>
      <xdr:col>8</xdr:col>
      <xdr:colOff>762000</xdr:colOff>
      <xdr:row>0</xdr:row>
      <xdr:rowOff>0</xdr:rowOff>
    </xdr:from>
    <xdr:to>
      <xdr:col>10</xdr:col>
      <xdr:colOff>571500</xdr:colOff>
      <xdr:row>4</xdr:row>
      <xdr:rowOff>0</xdr:rowOff>
    </xdr:to>
    <xdr:pic>
      <xdr:nvPicPr>
        <xdr:cNvPr id="3" name="2 Imagen"/>
        <xdr:cNvPicPr preferRelativeResize="1">
          <a:picLocks noChangeAspect="1"/>
        </xdr:cNvPicPr>
      </xdr:nvPicPr>
      <xdr:blipFill>
        <a:blip r:embed="rId3"/>
        <a:stretch>
          <a:fillRect/>
        </a:stretch>
      </xdr:blipFill>
      <xdr:spPr>
        <a:xfrm>
          <a:off x="6858000" y="0"/>
          <a:ext cx="13335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scm.gob.mx/IR/Informes/2446.pdf" TargetMode="External" /><Relationship Id="rId2" Type="http://schemas.openxmlformats.org/officeDocument/2006/relationships/hyperlink" Target="http://ascm.gob.mx/IR/Informes/2446.pdf" TargetMode="External" /><Relationship Id="rId3" Type="http://schemas.openxmlformats.org/officeDocument/2006/relationships/hyperlink" Target="http://ascm.gob.mx/IR/Informes/2448.pdf" TargetMode="External" /><Relationship Id="rId4" Type="http://schemas.openxmlformats.org/officeDocument/2006/relationships/hyperlink" Target="http://ascm.gob.mx/IR/Informes/2451.pdf" TargetMode="External" /><Relationship Id="rId5" Type="http://schemas.openxmlformats.org/officeDocument/2006/relationships/hyperlink" Target="http://ascm.gob.mx/IR/Informes/2469.pdf" TargetMode="External" /><Relationship Id="rId6" Type="http://schemas.openxmlformats.org/officeDocument/2006/relationships/hyperlink" Target="http://ascm.gob.mx/IR/Informes/2657.pdf" TargetMode="External" /><Relationship Id="rId7" Type="http://schemas.openxmlformats.org/officeDocument/2006/relationships/hyperlink" Target="http://ascm.gob.mx/IR/Informes/2446.pdf" TargetMode="External" /><Relationship Id="rId8" Type="http://schemas.openxmlformats.org/officeDocument/2006/relationships/hyperlink" Target="http://ascm.gob.mx/IR/Informes/2446.pdf" TargetMode="External" /><Relationship Id="rId9" Type="http://schemas.openxmlformats.org/officeDocument/2006/relationships/hyperlink" Target="http://ascm.gob.mx/IR/Informes/2448.pdf" TargetMode="External" /><Relationship Id="rId10" Type="http://schemas.openxmlformats.org/officeDocument/2006/relationships/hyperlink" Target="http://ascm.gob.mx/IR/Informes/2451.pdf" TargetMode="External" /><Relationship Id="rId11" Type="http://schemas.openxmlformats.org/officeDocument/2006/relationships/hyperlink" Target="http://ascm.gob.mx/IR/Informes/2469.pdf" TargetMode="External" /><Relationship Id="rId12" Type="http://schemas.openxmlformats.org/officeDocument/2006/relationships/hyperlink" Target="http://ascm.gob.mx/IR/Informes/2657.pdf" TargetMode="External" /><Relationship Id="rId13" Type="http://schemas.openxmlformats.org/officeDocument/2006/relationships/hyperlink" Target="http://www.ascm.gob.mx/IR/Informes/2086.pdf" TargetMode="External" /><Relationship Id="rId14" Type="http://schemas.openxmlformats.org/officeDocument/2006/relationships/hyperlink" Target="http://www.ascm.gob.mx/IR/Informes/1788.pdf" TargetMode="External" /><Relationship Id="rId15" Type="http://schemas.openxmlformats.org/officeDocument/2006/relationships/hyperlink" Target="http://www.ascm.gob.mx/IR/Informes/2328.pdf" TargetMode="External" /><Relationship Id="rId16" Type="http://schemas.openxmlformats.org/officeDocument/2006/relationships/hyperlink" Target="http://www.ascm.gob.mx/IR/Informes/2086.pdf" TargetMode="External" /><Relationship Id="rId17" Type="http://schemas.openxmlformats.org/officeDocument/2006/relationships/hyperlink" Target="http://www.ascm.gob.mx/IR/Informes/1788.pdf" TargetMode="External" /><Relationship Id="rId18" Type="http://schemas.openxmlformats.org/officeDocument/2006/relationships/hyperlink" Target="http://www.ascm.gob.mx/IR/Informes/2328.pdf" TargetMode="External" /><Relationship Id="rId19" Type="http://schemas.openxmlformats.org/officeDocument/2006/relationships/hyperlink" Target="http://ascm.gob.mx/IR/Informes/2446.pdf" TargetMode="External" /><Relationship Id="rId20" Type="http://schemas.openxmlformats.org/officeDocument/2006/relationships/hyperlink" Target="http://ascm.gob.mx/IR/Informes/2446.pdf" TargetMode="External" /><Relationship Id="rId21" Type="http://schemas.openxmlformats.org/officeDocument/2006/relationships/hyperlink" Target="http://ascm.gob.mx/IR/Informes/2448.pdf" TargetMode="External" /><Relationship Id="rId22" Type="http://schemas.openxmlformats.org/officeDocument/2006/relationships/hyperlink" Target="http://ascm.gob.mx/IR/Informes/2451.pdf" TargetMode="External" /><Relationship Id="rId23" Type="http://schemas.openxmlformats.org/officeDocument/2006/relationships/hyperlink" Target="http://ascm.gob.mx/IR/Informes/2469.pdf" TargetMode="External" /><Relationship Id="rId24" Type="http://schemas.openxmlformats.org/officeDocument/2006/relationships/hyperlink" Target="http://ascm.gob.mx/IR/Informes/2657.pdf" TargetMode="External" /><Relationship Id="rId25" Type="http://schemas.openxmlformats.org/officeDocument/2006/relationships/hyperlink" Target="http://www.ascm.gob.mx/IR/Informes/2086.pdf" TargetMode="External" /><Relationship Id="rId26" Type="http://schemas.openxmlformats.org/officeDocument/2006/relationships/hyperlink" Target="http://www.ascm.gob.mx/IR/Informes/1788.pdf" TargetMode="External" /><Relationship Id="rId27" Type="http://schemas.openxmlformats.org/officeDocument/2006/relationships/hyperlink" Target="http://www.ascm.gob.mx/IR/Informes/2328.pdf" TargetMode="External" /><Relationship Id="rId28" Type="http://schemas.openxmlformats.org/officeDocument/2006/relationships/hyperlink" Target="http://cgservicios.df.gob.mx/sai/transparencia/" TargetMode="External" /><Relationship Id="rId29" Type="http://schemas.openxmlformats.org/officeDocument/2006/relationships/hyperlink" Target="http://cgservicios.df.gob.mx/sai/transparencia/" TargetMode="External" /><Relationship Id="rId30" Type="http://schemas.openxmlformats.org/officeDocument/2006/relationships/hyperlink" Target="http://cgservicios.df.gob.mx/sai/transparencia/" TargetMode="External" /><Relationship Id="rId31" Type="http://schemas.openxmlformats.org/officeDocument/2006/relationships/drawing" Target="../drawings/drawing1.xml" /><Relationship Id="rId3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scm.gob.mx/IR/Informes/2446.pdf" TargetMode="External" /><Relationship Id="rId2" Type="http://schemas.openxmlformats.org/officeDocument/2006/relationships/hyperlink" Target="http://ascm.gob.mx/IR/Informes/2446.pdf" TargetMode="External" /><Relationship Id="rId3" Type="http://schemas.openxmlformats.org/officeDocument/2006/relationships/hyperlink" Target="http://ascm.gob.mx/IR/Informes/2448.pdf" TargetMode="External" /><Relationship Id="rId4" Type="http://schemas.openxmlformats.org/officeDocument/2006/relationships/hyperlink" Target="http://ascm.gob.mx/IR/Informes/2451.pdf" TargetMode="External" /><Relationship Id="rId5" Type="http://schemas.openxmlformats.org/officeDocument/2006/relationships/hyperlink" Target="http://ascm.gob.mx/IR/Informes/2469.pdf" TargetMode="External" /><Relationship Id="rId6" Type="http://schemas.openxmlformats.org/officeDocument/2006/relationships/hyperlink" Target="http://ascm.gob.mx/IR/Informes/2657.pdf" TargetMode="External" /><Relationship Id="rId7" Type="http://schemas.openxmlformats.org/officeDocument/2006/relationships/hyperlink" Target="http://ascm.gob.mx/IR/Informes/2446.pdf" TargetMode="External" /><Relationship Id="rId8" Type="http://schemas.openxmlformats.org/officeDocument/2006/relationships/hyperlink" Target="http://ascm.gob.mx/IR/Informes/2446.pdf" TargetMode="External" /><Relationship Id="rId9" Type="http://schemas.openxmlformats.org/officeDocument/2006/relationships/hyperlink" Target="http://ascm.gob.mx/IR/Informes/2448.pdf" TargetMode="External" /><Relationship Id="rId10" Type="http://schemas.openxmlformats.org/officeDocument/2006/relationships/hyperlink" Target="http://ascm.gob.mx/IR/Informes/2451.pdf" TargetMode="External" /><Relationship Id="rId11" Type="http://schemas.openxmlformats.org/officeDocument/2006/relationships/hyperlink" Target="http://ascm.gob.mx/IR/Informes/2469.pdf" TargetMode="External" /><Relationship Id="rId12" Type="http://schemas.openxmlformats.org/officeDocument/2006/relationships/hyperlink" Target="http://ascm.gob.mx/IR/Informes/2657.pdf" TargetMode="External" /><Relationship Id="rId13" Type="http://schemas.openxmlformats.org/officeDocument/2006/relationships/hyperlink" Target="http://ascm.gob.mx/IR/Informes/2446.pdf" TargetMode="External" /><Relationship Id="rId14" Type="http://schemas.openxmlformats.org/officeDocument/2006/relationships/hyperlink" Target="http://ascm.gob.mx/IR/Informes/2446.pdf" TargetMode="External" /><Relationship Id="rId15" Type="http://schemas.openxmlformats.org/officeDocument/2006/relationships/hyperlink" Target="http://ascm.gob.mx/IR/Informes/2448.pdf" TargetMode="External" /><Relationship Id="rId16" Type="http://schemas.openxmlformats.org/officeDocument/2006/relationships/hyperlink" Target="http://ascm.gob.mx/IR/Informes/2451.pdf" TargetMode="External" /><Relationship Id="rId17" Type="http://schemas.openxmlformats.org/officeDocument/2006/relationships/hyperlink" Target="http://ascm.gob.mx/IR/Informes/2469.pdf" TargetMode="External" /><Relationship Id="rId18" Type="http://schemas.openxmlformats.org/officeDocument/2006/relationships/hyperlink" Target="http://ascm.gob.mx/IR/Informes/2657.pdf" TargetMode="External" /><Relationship Id="rId19" Type="http://schemas.openxmlformats.org/officeDocument/2006/relationships/hyperlink" Target="http://cgservicios.df.gob.mx/sai/transparencia/" TargetMode="External" /><Relationship Id="rId20" Type="http://schemas.openxmlformats.org/officeDocument/2006/relationships/hyperlink" Target="http://cgservicios.df.gob.mx/sai/transparencia/" TargetMode="External" /><Relationship Id="rId21" Type="http://schemas.openxmlformats.org/officeDocument/2006/relationships/hyperlink" Target="http://cgservicios.df.gob.mx/sai/transparencia/" TargetMode="External" /><Relationship Id="rId22" Type="http://schemas.openxmlformats.org/officeDocument/2006/relationships/hyperlink" Target="http://ascm.gob.mx/IR/Informes/2656.pdf" TargetMode="External" /><Relationship Id="rId23" Type="http://schemas.openxmlformats.org/officeDocument/2006/relationships/hyperlink" Target="http://ascm.gob.mx/IR/Informes/2656.pdf" TargetMode="External" /><Relationship Id="rId24" Type="http://schemas.openxmlformats.org/officeDocument/2006/relationships/hyperlink" Target="http://ascm.gob.mx/IR/Informes/2654.pdf" TargetMode="External" /><Relationship Id="rId25" Type="http://schemas.openxmlformats.org/officeDocument/2006/relationships/hyperlink" Target="http://ascm.gob.mx/IR/Informes/2655.pdf" TargetMode="External" /><Relationship Id="rId26" Type="http://schemas.openxmlformats.org/officeDocument/2006/relationships/hyperlink" Target="http://asf.gob.mx/Section/58_Informes_de_auditoria" TargetMode="External" /><Relationship Id="rId27" Type="http://schemas.openxmlformats.org/officeDocument/2006/relationships/hyperlink" Target="http://asf.gob.mx/Section/58_Informes_de_auditoria" TargetMode="External" /><Relationship Id="rId28" Type="http://schemas.openxmlformats.org/officeDocument/2006/relationships/hyperlink" Target="http://ascm.gob.mx/IR/Informes/2656.pdf" TargetMode="External" /><Relationship Id="rId29" Type="http://schemas.openxmlformats.org/officeDocument/2006/relationships/hyperlink" Target="http://ascm.gob.mx/IR/Informes/2656.pdf" TargetMode="External" /><Relationship Id="rId30" Type="http://schemas.openxmlformats.org/officeDocument/2006/relationships/hyperlink" Target="http://ascm.gob.mx/IR/Informes/2654.pdf" TargetMode="External" /><Relationship Id="rId31" Type="http://schemas.openxmlformats.org/officeDocument/2006/relationships/hyperlink" Target="http://ascm.gob.mx/IR/Informes/2655.pdf" TargetMode="External" /><Relationship Id="rId32" Type="http://schemas.openxmlformats.org/officeDocument/2006/relationships/hyperlink" Target="http://asf.gob.mx/Section/58_Informes_de_auditoria" TargetMode="External" /><Relationship Id="rId33" Type="http://schemas.openxmlformats.org/officeDocument/2006/relationships/hyperlink" Target="http://asf.gob.mx/Section/58_Informes_de_auditoria" TargetMode="External" /><Relationship Id="rId34" Type="http://schemas.openxmlformats.org/officeDocument/2006/relationships/hyperlink" Target="http://ascm.gob.mx/IR/Informes/2656.pdf" TargetMode="External" /><Relationship Id="rId35" Type="http://schemas.openxmlformats.org/officeDocument/2006/relationships/hyperlink" Target="http://ascm.gob.mx/IR/Informes/2656.pdf" TargetMode="External" /><Relationship Id="rId36" Type="http://schemas.openxmlformats.org/officeDocument/2006/relationships/hyperlink" Target="http://ascm.gob.mx/IR/Informes/2654.pdf" TargetMode="External" /><Relationship Id="rId37" Type="http://schemas.openxmlformats.org/officeDocument/2006/relationships/hyperlink" Target="http://ascm.gob.mx/IR/Informes/2655.pdf" TargetMode="External" /><Relationship Id="rId38" Type="http://schemas.openxmlformats.org/officeDocument/2006/relationships/hyperlink" Target="http://asf.gob.mx/Section/58_Informes_de_auditoria" TargetMode="External" /><Relationship Id="rId39" Type="http://schemas.openxmlformats.org/officeDocument/2006/relationships/hyperlink" Target="http://asf.gob.mx/Section/58_Informes_de_auditoria" TargetMode="External" /><Relationship Id="rId40"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ascm.gob.mx/IR/Informes/2446.pdf" TargetMode="External" /><Relationship Id="rId2" Type="http://schemas.openxmlformats.org/officeDocument/2006/relationships/hyperlink" Target="http://ascm.gob.mx/IR/Informes/2446.pdf" TargetMode="External" /><Relationship Id="rId3" Type="http://schemas.openxmlformats.org/officeDocument/2006/relationships/hyperlink" Target="http://ascm.gob.mx/IR/Informes/2448.pdf" TargetMode="External" /><Relationship Id="rId4" Type="http://schemas.openxmlformats.org/officeDocument/2006/relationships/hyperlink" Target="http://ascm.gob.mx/IR/Informes/2451.pdf" TargetMode="External" /><Relationship Id="rId5" Type="http://schemas.openxmlformats.org/officeDocument/2006/relationships/hyperlink" Target="http://ascm.gob.mx/IR/Informes/2469.pdf" TargetMode="External" /><Relationship Id="rId6" Type="http://schemas.openxmlformats.org/officeDocument/2006/relationships/hyperlink" Target="http://ascm.gob.mx/IR/Informes/2657.pdf" TargetMode="External" /><Relationship Id="rId7" Type="http://schemas.openxmlformats.org/officeDocument/2006/relationships/hyperlink" Target="http://ascm.gob.mx/IR/Informes/2446.pdf" TargetMode="External" /><Relationship Id="rId8" Type="http://schemas.openxmlformats.org/officeDocument/2006/relationships/hyperlink" Target="http://ascm.gob.mx/IR/Informes/2446.pdf" TargetMode="External" /><Relationship Id="rId9" Type="http://schemas.openxmlformats.org/officeDocument/2006/relationships/hyperlink" Target="http://ascm.gob.mx/IR/Informes/2448.pdf" TargetMode="External" /><Relationship Id="rId10" Type="http://schemas.openxmlformats.org/officeDocument/2006/relationships/hyperlink" Target="http://ascm.gob.mx/IR/Informes/2451.pdf" TargetMode="External" /><Relationship Id="rId11" Type="http://schemas.openxmlformats.org/officeDocument/2006/relationships/hyperlink" Target="http://ascm.gob.mx/IR/Informes/2469.pdf" TargetMode="External" /><Relationship Id="rId12" Type="http://schemas.openxmlformats.org/officeDocument/2006/relationships/hyperlink" Target="http://ascm.gob.mx/IR/Informes/2657.pdf" TargetMode="External" /><Relationship Id="rId13" Type="http://schemas.openxmlformats.org/officeDocument/2006/relationships/hyperlink" Target="http://www.ascm.gob.mx/IR/Informes/2086.pdf" TargetMode="External" /><Relationship Id="rId14" Type="http://schemas.openxmlformats.org/officeDocument/2006/relationships/hyperlink" Target="http://www.ascm.gob.mx/IR/Informes/1788.pdf" TargetMode="External" /><Relationship Id="rId15" Type="http://schemas.openxmlformats.org/officeDocument/2006/relationships/hyperlink" Target="http://www.ascm.gob.mx/IR/Informes/2328.pdf" TargetMode="External" /><Relationship Id="rId16" Type="http://schemas.openxmlformats.org/officeDocument/2006/relationships/hyperlink" Target="http://www.ascm.gob.mx/IR/Informes/2086.pdf" TargetMode="External" /><Relationship Id="rId17" Type="http://schemas.openxmlformats.org/officeDocument/2006/relationships/hyperlink" Target="http://www.ascm.gob.mx/IR/Informes/1788.pdf" TargetMode="External" /><Relationship Id="rId18" Type="http://schemas.openxmlformats.org/officeDocument/2006/relationships/hyperlink" Target="http://www.ascm.gob.mx/IR/Informes/2328.pdf" TargetMode="External" /><Relationship Id="rId19" Type="http://schemas.openxmlformats.org/officeDocument/2006/relationships/hyperlink" Target="http://ascm.gob.mx/IR/Informes/2446.pdf" TargetMode="External" /><Relationship Id="rId20" Type="http://schemas.openxmlformats.org/officeDocument/2006/relationships/hyperlink" Target="http://ascm.gob.mx/IR/Informes/2446.pdf" TargetMode="External" /><Relationship Id="rId21" Type="http://schemas.openxmlformats.org/officeDocument/2006/relationships/hyperlink" Target="http://ascm.gob.mx/IR/Informes/2448.pdf" TargetMode="External" /><Relationship Id="rId22" Type="http://schemas.openxmlformats.org/officeDocument/2006/relationships/hyperlink" Target="http://ascm.gob.mx/IR/Informes/2451.pdf" TargetMode="External" /><Relationship Id="rId23" Type="http://schemas.openxmlformats.org/officeDocument/2006/relationships/hyperlink" Target="http://ascm.gob.mx/IR/Informes/2469.pdf" TargetMode="External" /><Relationship Id="rId24" Type="http://schemas.openxmlformats.org/officeDocument/2006/relationships/hyperlink" Target="http://ascm.gob.mx/IR/Informes/2657.pdf" TargetMode="External" /><Relationship Id="rId25" Type="http://schemas.openxmlformats.org/officeDocument/2006/relationships/hyperlink" Target="http://www.ascm.gob.mx/IR/Informes/2086.pdf" TargetMode="External" /><Relationship Id="rId26" Type="http://schemas.openxmlformats.org/officeDocument/2006/relationships/hyperlink" Target="http://www.ascm.gob.mx/IR/Informes/1788.pdf" TargetMode="External" /><Relationship Id="rId27" Type="http://schemas.openxmlformats.org/officeDocument/2006/relationships/hyperlink" Target="http://www.ascm.gob.mx/IR/Informes/2328.pdf" TargetMode="External" /><Relationship Id="rId28" Type="http://schemas.openxmlformats.org/officeDocument/2006/relationships/hyperlink" Target="http://cgservicios.df.gob.mx/sai/transparencia/" TargetMode="External" /><Relationship Id="rId29" Type="http://schemas.openxmlformats.org/officeDocument/2006/relationships/hyperlink" Target="http://cgservicios.df.gob.mx/sai/transparencia/" TargetMode="External" /><Relationship Id="rId30" Type="http://schemas.openxmlformats.org/officeDocument/2006/relationships/hyperlink" Target="http://cgservicios.df.gob.mx/sai/transparencia/" TargetMode="External" /><Relationship Id="rId3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6:X32"/>
  <sheetViews>
    <sheetView view="pageBreakPreview" zoomScale="110" zoomScaleSheetLayoutView="110" zoomScalePageLayoutView="0" workbookViewId="0" topLeftCell="A1">
      <pane ySplit="11" topLeftCell="A24" activePane="bottomLeft" state="frozen"/>
      <selection pane="topLeft" activeCell="A1" sqref="A1"/>
      <selection pane="bottomLeft" activeCell="C30" sqref="C30"/>
    </sheetView>
  </sheetViews>
  <sheetFormatPr defaultColWidth="11.421875" defaultRowHeight="15"/>
  <cols>
    <col min="1" max="1" width="9.140625" style="6" customWidth="1"/>
    <col min="2" max="2" width="17.140625" style="6" customWidth="1"/>
    <col min="3" max="3" width="10.00390625" style="6" customWidth="1"/>
    <col min="4" max="4" width="7.7109375" style="6" customWidth="1"/>
    <col min="5" max="5" width="9.421875" style="6" customWidth="1"/>
    <col min="6" max="6" width="14.57421875" style="6" customWidth="1"/>
    <col min="7" max="7" width="14.421875" style="6" customWidth="1"/>
    <col min="8" max="8" width="18.28125" style="6" customWidth="1"/>
    <col min="9" max="9" width="22.140625" style="6" customWidth="1"/>
    <col min="10" max="10" width="23.421875" style="6" customWidth="1"/>
    <col min="11" max="11" width="13.57421875" style="6" customWidth="1"/>
    <col min="12" max="12" width="20.28125" style="6" customWidth="1"/>
    <col min="13" max="13" width="14.7109375" style="6" customWidth="1"/>
    <col min="14" max="14" width="14.00390625" style="6" customWidth="1"/>
    <col min="15" max="15" width="43.140625" style="6" customWidth="1"/>
    <col min="16" max="16" width="15.28125" style="6" customWidth="1"/>
    <col min="17" max="17" width="40.140625" style="6" bestFit="1" customWidth="1"/>
    <col min="18" max="18" width="38.28125" style="6" customWidth="1"/>
    <col min="19" max="19" width="34.421875" style="6" customWidth="1"/>
    <col min="20" max="20" width="41.28125" style="6" customWidth="1"/>
    <col min="21" max="21" width="19.28125" style="6" customWidth="1"/>
    <col min="22" max="22" width="16.7109375" style="6" customWidth="1"/>
    <col min="23" max="23" width="13.421875" style="6" customWidth="1"/>
    <col min="24" max="24" width="29.8515625" style="6" customWidth="1"/>
    <col min="25" max="16384" width="11.421875" style="6" customWidth="1"/>
  </cols>
  <sheetData>
    <row r="1" ht="12"/>
    <row r="2" ht="12"/>
    <row r="3" ht="12"/>
    <row r="4" ht="12"/>
    <row r="5" ht="12"/>
    <row r="6" spans="4:5" ht="12">
      <c r="D6" s="7"/>
      <c r="E6" s="7" t="s">
        <v>24</v>
      </c>
    </row>
    <row r="7" spans="2:5" ht="12">
      <c r="B7" s="1" t="s">
        <v>25</v>
      </c>
      <c r="E7" s="7"/>
    </row>
    <row r="8" spans="4:5" ht="12">
      <c r="D8" s="7"/>
      <c r="E8" s="7" t="s">
        <v>26</v>
      </c>
    </row>
    <row r="10" spans="2:5" ht="15" customHeight="1">
      <c r="B10" s="8" t="s">
        <v>23</v>
      </c>
      <c r="C10" s="8"/>
      <c r="D10" s="8"/>
      <c r="E10" s="8"/>
    </row>
    <row r="11" spans="1:24" ht="146.25" customHeight="1">
      <c r="A11" s="9" t="s">
        <v>0</v>
      </c>
      <c r="B11" s="9" t="s">
        <v>1</v>
      </c>
      <c r="C11" s="9" t="s">
        <v>2</v>
      </c>
      <c r="D11" s="9" t="s">
        <v>3</v>
      </c>
      <c r="E11" s="9" t="s">
        <v>4</v>
      </c>
      <c r="F11" s="9" t="s">
        <v>5</v>
      </c>
      <c r="G11" s="9" t="s">
        <v>6</v>
      </c>
      <c r="H11" s="9" t="s">
        <v>7</v>
      </c>
      <c r="I11" s="9" t="s">
        <v>8</v>
      </c>
      <c r="J11" s="9" t="s">
        <v>9</v>
      </c>
      <c r="K11" s="9" t="s">
        <v>10</v>
      </c>
      <c r="L11" s="9" t="s">
        <v>11</v>
      </c>
      <c r="M11" s="9" t="s">
        <v>12</v>
      </c>
      <c r="N11" s="9" t="s">
        <v>13</v>
      </c>
      <c r="O11" s="9" t="s">
        <v>14</v>
      </c>
      <c r="P11" s="9" t="s">
        <v>15</v>
      </c>
      <c r="Q11" s="9" t="s">
        <v>16</v>
      </c>
      <c r="R11" s="9" t="s">
        <v>17</v>
      </c>
      <c r="S11" s="9" t="s">
        <v>18</v>
      </c>
      <c r="T11" s="10" t="s">
        <v>19</v>
      </c>
      <c r="U11" s="10" t="s">
        <v>20</v>
      </c>
      <c r="V11" s="10" t="s">
        <v>21</v>
      </c>
      <c r="W11" s="10" t="s">
        <v>22</v>
      </c>
      <c r="X11" s="10" t="s">
        <v>58</v>
      </c>
    </row>
    <row r="12" spans="1:24" s="22" customFormat="1" ht="72">
      <c r="A12" s="20">
        <v>2008</v>
      </c>
      <c r="B12" s="13" t="s">
        <v>70</v>
      </c>
      <c r="C12" s="3">
        <v>2007</v>
      </c>
      <c r="D12" s="3">
        <v>2007</v>
      </c>
      <c r="E12" s="19" t="s">
        <v>28</v>
      </c>
      <c r="F12" s="2" t="s">
        <v>30</v>
      </c>
      <c r="G12" s="2" t="s">
        <v>79</v>
      </c>
      <c r="H12" s="4" t="s">
        <v>42</v>
      </c>
      <c r="I12" s="4" t="s">
        <v>87</v>
      </c>
      <c r="J12" s="4" t="s">
        <v>88</v>
      </c>
      <c r="K12" s="4" t="s">
        <v>89</v>
      </c>
      <c r="L12" s="2" t="s">
        <v>44</v>
      </c>
      <c r="M12" s="4" t="s">
        <v>90</v>
      </c>
      <c r="N12" s="4" t="s">
        <v>86</v>
      </c>
      <c r="O12" s="21" t="s">
        <v>83</v>
      </c>
      <c r="P12" s="13">
        <v>48</v>
      </c>
      <c r="Q12" s="21" t="s">
        <v>83</v>
      </c>
      <c r="R12" s="21" t="s">
        <v>83</v>
      </c>
      <c r="S12" s="15" t="s">
        <v>60</v>
      </c>
      <c r="T12" s="18" t="s">
        <v>67</v>
      </c>
      <c r="U12" s="12">
        <v>48</v>
      </c>
      <c r="V12" s="4" t="s">
        <v>91</v>
      </c>
      <c r="W12" s="12">
        <v>0</v>
      </c>
      <c r="X12" s="4" t="s">
        <v>92</v>
      </c>
    </row>
    <row r="13" spans="1:24" s="22" customFormat="1" ht="72">
      <c r="A13" s="23">
        <v>2011</v>
      </c>
      <c r="B13" s="13" t="s">
        <v>70</v>
      </c>
      <c r="C13" s="3">
        <v>2010</v>
      </c>
      <c r="D13" s="3">
        <v>2010</v>
      </c>
      <c r="E13" s="19" t="s">
        <v>28</v>
      </c>
      <c r="F13" s="2" t="s">
        <v>30</v>
      </c>
      <c r="G13" s="2" t="s">
        <v>80</v>
      </c>
      <c r="H13" s="4" t="s">
        <v>42</v>
      </c>
      <c r="I13" s="4" t="s">
        <v>94</v>
      </c>
      <c r="J13" s="4" t="s">
        <v>93</v>
      </c>
      <c r="K13" s="4" t="s">
        <v>89</v>
      </c>
      <c r="L13" s="2" t="s">
        <v>82</v>
      </c>
      <c r="M13" s="4" t="s">
        <v>90</v>
      </c>
      <c r="N13" s="4" t="s">
        <v>95</v>
      </c>
      <c r="O13" s="21" t="s">
        <v>84</v>
      </c>
      <c r="P13" s="13">
        <v>20</v>
      </c>
      <c r="Q13" s="21" t="s">
        <v>84</v>
      </c>
      <c r="R13" s="21" t="s">
        <v>84</v>
      </c>
      <c r="S13" s="15" t="s">
        <v>60</v>
      </c>
      <c r="T13" s="18" t="s">
        <v>66</v>
      </c>
      <c r="U13" s="12">
        <v>20</v>
      </c>
      <c r="V13" s="4" t="s">
        <v>91</v>
      </c>
      <c r="W13" s="12">
        <v>0</v>
      </c>
      <c r="X13" s="4" t="s">
        <v>92</v>
      </c>
    </row>
    <row r="14" spans="1:24" s="22" customFormat="1" ht="72">
      <c r="A14" s="23">
        <v>2014</v>
      </c>
      <c r="B14" s="13" t="s">
        <v>70</v>
      </c>
      <c r="C14" s="3">
        <v>2012</v>
      </c>
      <c r="D14" s="3">
        <v>2012</v>
      </c>
      <c r="E14" s="19" t="s">
        <v>28</v>
      </c>
      <c r="F14" s="2" t="s">
        <v>30</v>
      </c>
      <c r="G14" s="2" t="s">
        <v>81</v>
      </c>
      <c r="H14" s="4" t="s">
        <v>42</v>
      </c>
      <c r="I14" s="4" t="s">
        <v>96</v>
      </c>
      <c r="J14" s="4" t="s">
        <v>97</v>
      </c>
      <c r="K14" s="4" t="s">
        <v>89</v>
      </c>
      <c r="L14" s="2" t="s">
        <v>44</v>
      </c>
      <c r="M14" s="4" t="s">
        <v>90</v>
      </c>
      <c r="N14" s="4" t="s">
        <v>98</v>
      </c>
      <c r="O14" s="21" t="s">
        <v>85</v>
      </c>
      <c r="P14" s="13">
        <v>4</v>
      </c>
      <c r="Q14" s="21" t="s">
        <v>85</v>
      </c>
      <c r="R14" s="21" t="s">
        <v>85</v>
      </c>
      <c r="S14" s="15" t="s">
        <v>60</v>
      </c>
      <c r="T14" s="18" t="s">
        <v>67</v>
      </c>
      <c r="U14" s="12">
        <v>4</v>
      </c>
      <c r="V14" s="4" t="s">
        <v>91</v>
      </c>
      <c r="W14" s="12">
        <v>0</v>
      </c>
      <c r="X14" s="4" t="s">
        <v>92</v>
      </c>
    </row>
    <row r="15" spans="1:24" s="24" customFormat="1" ht="72">
      <c r="A15" s="23">
        <v>2014</v>
      </c>
      <c r="B15" s="15" t="s">
        <v>64</v>
      </c>
      <c r="C15" s="3">
        <v>2013</v>
      </c>
      <c r="D15" s="3">
        <v>2013</v>
      </c>
      <c r="E15" s="19" t="s">
        <v>28</v>
      </c>
      <c r="F15" s="2" t="s">
        <v>30</v>
      </c>
      <c r="G15" s="2" t="s">
        <v>27</v>
      </c>
      <c r="H15" s="4" t="s">
        <v>42</v>
      </c>
      <c r="I15" s="4" t="s">
        <v>62</v>
      </c>
      <c r="J15" s="4" t="s">
        <v>61</v>
      </c>
      <c r="K15" s="4" t="s">
        <v>89</v>
      </c>
      <c r="L15" s="2" t="s">
        <v>43</v>
      </c>
      <c r="M15" s="4" t="s">
        <v>90</v>
      </c>
      <c r="N15" s="4" t="s">
        <v>63</v>
      </c>
      <c r="O15" s="21" t="s">
        <v>52</v>
      </c>
      <c r="P15" s="19">
        <v>9</v>
      </c>
      <c r="Q15" s="21" t="s">
        <v>52</v>
      </c>
      <c r="R15" s="21" t="s">
        <v>52</v>
      </c>
      <c r="S15" s="15" t="s">
        <v>60</v>
      </c>
      <c r="T15" s="18" t="s">
        <v>68</v>
      </c>
      <c r="U15" s="19">
        <v>6</v>
      </c>
      <c r="V15" s="4" t="s">
        <v>91</v>
      </c>
      <c r="W15" s="5">
        <f>P15-U15</f>
        <v>3</v>
      </c>
      <c r="X15" s="4" t="s">
        <v>92</v>
      </c>
    </row>
    <row r="16" spans="1:24" s="24" customFormat="1" ht="72">
      <c r="A16" s="23">
        <v>2014</v>
      </c>
      <c r="B16" s="15" t="s">
        <v>64</v>
      </c>
      <c r="C16" s="3">
        <v>2013</v>
      </c>
      <c r="D16" s="3">
        <v>2013</v>
      </c>
      <c r="E16" s="19" t="s">
        <v>28</v>
      </c>
      <c r="F16" s="2" t="s">
        <v>30</v>
      </c>
      <c r="G16" s="2" t="s">
        <v>32</v>
      </c>
      <c r="H16" s="4" t="s">
        <v>42</v>
      </c>
      <c r="I16" s="4" t="s">
        <v>62</v>
      </c>
      <c r="J16" s="4" t="s">
        <v>61</v>
      </c>
      <c r="K16" s="4" t="s">
        <v>89</v>
      </c>
      <c r="L16" s="2" t="s">
        <v>44</v>
      </c>
      <c r="M16" s="4" t="s">
        <v>90</v>
      </c>
      <c r="N16" s="4" t="s">
        <v>63</v>
      </c>
      <c r="O16" s="21" t="s">
        <v>53</v>
      </c>
      <c r="P16" s="19">
        <v>7</v>
      </c>
      <c r="Q16" s="21" t="s">
        <v>53</v>
      </c>
      <c r="R16" s="21" t="s">
        <v>53</v>
      </c>
      <c r="S16" s="15" t="s">
        <v>60</v>
      </c>
      <c r="T16" s="18" t="s">
        <v>67</v>
      </c>
      <c r="U16" s="19">
        <v>4</v>
      </c>
      <c r="V16" s="4" t="s">
        <v>91</v>
      </c>
      <c r="W16" s="5">
        <f aca="true" t="shared" si="0" ref="W16:W24">P16-U16</f>
        <v>3</v>
      </c>
      <c r="X16" s="4" t="s">
        <v>92</v>
      </c>
    </row>
    <row r="17" spans="1:24" s="24" customFormat="1" ht="72">
      <c r="A17" s="23">
        <v>2014</v>
      </c>
      <c r="B17" s="15" t="s">
        <v>64</v>
      </c>
      <c r="C17" s="3">
        <v>2013</v>
      </c>
      <c r="D17" s="3">
        <v>2013</v>
      </c>
      <c r="E17" s="19" t="s">
        <v>28</v>
      </c>
      <c r="F17" s="2" t="s">
        <v>30</v>
      </c>
      <c r="G17" s="2" t="s">
        <v>33</v>
      </c>
      <c r="H17" s="4" t="s">
        <v>42</v>
      </c>
      <c r="I17" s="4" t="s">
        <v>62</v>
      </c>
      <c r="J17" s="4" t="s">
        <v>61</v>
      </c>
      <c r="K17" s="4" t="s">
        <v>89</v>
      </c>
      <c r="L17" s="2" t="s">
        <v>59</v>
      </c>
      <c r="M17" s="4" t="s">
        <v>90</v>
      </c>
      <c r="N17" s="4" t="s">
        <v>63</v>
      </c>
      <c r="O17" s="21" t="s">
        <v>54</v>
      </c>
      <c r="P17" s="19">
        <v>7</v>
      </c>
      <c r="Q17" s="21" t="s">
        <v>54</v>
      </c>
      <c r="R17" s="21" t="s">
        <v>54</v>
      </c>
      <c r="S17" s="15" t="s">
        <v>60</v>
      </c>
      <c r="T17" s="18" t="s">
        <v>65</v>
      </c>
      <c r="U17" s="19">
        <v>0</v>
      </c>
      <c r="V17" s="4" t="s">
        <v>91</v>
      </c>
      <c r="W17" s="5">
        <f t="shared" si="0"/>
        <v>7</v>
      </c>
      <c r="X17" s="4" t="s">
        <v>92</v>
      </c>
    </row>
    <row r="18" spans="1:24" s="24" customFormat="1" ht="72">
      <c r="A18" s="23">
        <v>2014</v>
      </c>
      <c r="B18" s="15" t="s">
        <v>64</v>
      </c>
      <c r="C18" s="3">
        <v>2013</v>
      </c>
      <c r="D18" s="3">
        <v>2013</v>
      </c>
      <c r="E18" s="19" t="s">
        <v>28</v>
      </c>
      <c r="F18" s="2" t="s">
        <v>30</v>
      </c>
      <c r="G18" s="2" t="s">
        <v>34</v>
      </c>
      <c r="H18" s="4" t="s">
        <v>42</v>
      </c>
      <c r="I18" s="4" t="s">
        <v>62</v>
      </c>
      <c r="J18" s="4" t="s">
        <v>61</v>
      </c>
      <c r="K18" s="4" t="s">
        <v>89</v>
      </c>
      <c r="L18" s="2" t="s">
        <v>46</v>
      </c>
      <c r="M18" s="4" t="s">
        <v>90</v>
      </c>
      <c r="N18" s="4" t="s">
        <v>63</v>
      </c>
      <c r="O18" s="21" t="s">
        <v>55</v>
      </c>
      <c r="P18" s="19">
        <v>10</v>
      </c>
      <c r="Q18" s="21" t="s">
        <v>55</v>
      </c>
      <c r="R18" s="21" t="s">
        <v>55</v>
      </c>
      <c r="S18" s="15" t="s">
        <v>60</v>
      </c>
      <c r="T18" s="18" t="s">
        <v>66</v>
      </c>
      <c r="U18" s="19">
        <v>8</v>
      </c>
      <c r="V18" s="4" t="s">
        <v>91</v>
      </c>
      <c r="W18" s="5">
        <f t="shared" si="0"/>
        <v>2</v>
      </c>
      <c r="X18" s="4" t="s">
        <v>92</v>
      </c>
    </row>
    <row r="19" spans="1:24" s="24" customFormat="1" ht="72">
      <c r="A19" s="23">
        <v>2015</v>
      </c>
      <c r="B19" s="15" t="s">
        <v>70</v>
      </c>
      <c r="C19" s="3">
        <v>2014</v>
      </c>
      <c r="D19" s="3">
        <v>2014</v>
      </c>
      <c r="E19" s="19" t="s">
        <v>28</v>
      </c>
      <c r="F19" s="2" t="s">
        <v>30</v>
      </c>
      <c r="G19" s="2" t="s">
        <v>35</v>
      </c>
      <c r="H19" s="4" t="s">
        <v>42</v>
      </c>
      <c r="I19" s="4" t="s">
        <v>69</v>
      </c>
      <c r="J19" s="4" t="s">
        <v>72</v>
      </c>
      <c r="K19" s="4" t="s">
        <v>89</v>
      </c>
      <c r="L19" s="2" t="s">
        <v>45</v>
      </c>
      <c r="M19" s="4" t="s">
        <v>90</v>
      </c>
      <c r="N19" s="4" t="s">
        <v>73</v>
      </c>
      <c r="O19" s="21" t="s">
        <v>56</v>
      </c>
      <c r="P19" s="19">
        <v>5</v>
      </c>
      <c r="Q19" s="21" t="s">
        <v>56</v>
      </c>
      <c r="R19" s="21" t="s">
        <v>56</v>
      </c>
      <c r="S19" s="15" t="s">
        <v>60</v>
      </c>
      <c r="T19" s="18" t="s">
        <v>65</v>
      </c>
      <c r="U19" s="19">
        <v>1</v>
      </c>
      <c r="V19" s="4" t="s">
        <v>91</v>
      </c>
      <c r="W19" s="5">
        <f t="shared" si="0"/>
        <v>4</v>
      </c>
      <c r="X19" s="4" t="s">
        <v>92</v>
      </c>
    </row>
    <row r="20" spans="1:24" s="24" customFormat="1" ht="72">
      <c r="A20" s="14">
        <v>2013</v>
      </c>
      <c r="B20" s="15" t="s">
        <v>70</v>
      </c>
      <c r="C20" s="14">
        <v>2012</v>
      </c>
      <c r="D20" s="14">
        <v>2012</v>
      </c>
      <c r="E20" s="16" t="s">
        <v>29</v>
      </c>
      <c r="F20" s="16" t="s">
        <v>31</v>
      </c>
      <c r="G20" s="3" t="s">
        <v>36</v>
      </c>
      <c r="H20" s="4" t="s">
        <v>41</v>
      </c>
      <c r="I20" s="16" t="s">
        <v>99</v>
      </c>
      <c r="J20" s="16" t="s">
        <v>99</v>
      </c>
      <c r="K20" s="4" t="s">
        <v>89</v>
      </c>
      <c r="L20" s="2" t="s">
        <v>47</v>
      </c>
      <c r="M20" s="4" t="s">
        <v>90</v>
      </c>
      <c r="N20" s="16" t="s">
        <v>100</v>
      </c>
      <c r="O20" s="17" t="s">
        <v>57</v>
      </c>
      <c r="P20" s="14">
        <v>6</v>
      </c>
      <c r="Q20" s="17" t="s">
        <v>57</v>
      </c>
      <c r="R20" s="17" t="s">
        <v>57</v>
      </c>
      <c r="S20" s="15" t="s">
        <v>60</v>
      </c>
      <c r="T20" s="18" t="s">
        <v>65</v>
      </c>
      <c r="U20" s="14">
        <v>5</v>
      </c>
      <c r="V20" s="4" t="s">
        <v>91</v>
      </c>
      <c r="W20" s="5">
        <f t="shared" si="0"/>
        <v>1</v>
      </c>
      <c r="X20" s="4" t="s">
        <v>92</v>
      </c>
    </row>
    <row r="21" spans="1:24" s="24" customFormat="1" ht="72">
      <c r="A21" s="14">
        <v>2013</v>
      </c>
      <c r="B21" s="15" t="s">
        <v>101</v>
      </c>
      <c r="C21" s="19">
        <v>2012</v>
      </c>
      <c r="D21" s="19">
        <v>2012</v>
      </c>
      <c r="E21" s="16" t="s">
        <v>29</v>
      </c>
      <c r="F21" s="16" t="s">
        <v>31</v>
      </c>
      <c r="G21" s="3" t="s">
        <v>37</v>
      </c>
      <c r="H21" s="4" t="s">
        <v>41</v>
      </c>
      <c r="I21" s="16" t="s">
        <v>102</v>
      </c>
      <c r="J21" s="16" t="s">
        <v>103</v>
      </c>
      <c r="K21" s="4" t="s">
        <v>89</v>
      </c>
      <c r="L21" s="2" t="s">
        <v>48</v>
      </c>
      <c r="M21" s="4" t="s">
        <v>90</v>
      </c>
      <c r="N21" s="16" t="s">
        <v>104</v>
      </c>
      <c r="O21" s="17" t="s">
        <v>57</v>
      </c>
      <c r="P21" s="14">
        <v>2</v>
      </c>
      <c r="Q21" s="17" t="s">
        <v>57</v>
      </c>
      <c r="R21" s="17" t="s">
        <v>57</v>
      </c>
      <c r="S21" s="15" t="s">
        <v>60</v>
      </c>
      <c r="T21" s="18" t="s">
        <v>74</v>
      </c>
      <c r="U21" s="14">
        <v>0</v>
      </c>
      <c r="V21" s="4" t="s">
        <v>91</v>
      </c>
      <c r="W21" s="5">
        <f t="shared" si="0"/>
        <v>2</v>
      </c>
      <c r="X21" s="4" t="s">
        <v>92</v>
      </c>
    </row>
    <row r="22" spans="1:24" s="24" customFormat="1" ht="72">
      <c r="A22" s="14">
        <v>2014</v>
      </c>
      <c r="B22" s="15" t="s">
        <v>71</v>
      </c>
      <c r="C22" s="19">
        <v>2013</v>
      </c>
      <c r="D22" s="19">
        <v>2013</v>
      </c>
      <c r="E22" s="16" t="s">
        <v>29</v>
      </c>
      <c r="F22" s="16" t="s">
        <v>31</v>
      </c>
      <c r="G22" s="3" t="s">
        <v>38</v>
      </c>
      <c r="H22" s="4" t="s">
        <v>41</v>
      </c>
      <c r="I22" s="16" t="s">
        <v>105</v>
      </c>
      <c r="J22" s="16" t="s">
        <v>106</v>
      </c>
      <c r="K22" s="4" t="s">
        <v>89</v>
      </c>
      <c r="L22" s="2" t="s">
        <v>49</v>
      </c>
      <c r="M22" s="4" t="s">
        <v>90</v>
      </c>
      <c r="N22" s="16" t="s">
        <v>107</v>
      </c>
      <c r="O22" s="17" t="s">
        <v>57</v>
      </c>
      <c r="P22" s="14">
        <v>2</v>
      </c>
      <c r="Q22" s="17" t="s">
        <v>57</v>
      </c>
      <c r="R22" s="17" t="s">
        <v>57</v>
      </c>
      <c r="S22" s="15" t="s">
        <v>60</v>
      </c>
      <c r="T22" s="18" t="s">
        <v>75</v>
      </c>
      <c r="U22" s="14">
        <v>0</v>
      </c>
      <c r="V22" s="4" t="s">
        <v>91</v>
      </c>
      <c r="W22" s="5">
        <f t="shared" si="0"/>
        <v>2</v>
      </c>
      <c r="X22" s="4" t="s">
        <v>92</v>
      </c>
    </row>
    <row r="23" spans="1:24" s="24" customFormat="1" ht="72">
      <c r="A23" s="14">
        <v>2014</v>
      </c>
      <c r="B23" s="15" t="s">
        <v>101</v>
      </c>
      <c r="C23" s="19">
        <v>2013</v>
      </c>
      <c r="D23" s="19">
        <v>2013</v>
      </c>
      <c r="E23" s="16" t="s">
        <v>29</v>
      </c>
      <c r="F23" s="16" t="s">
        <v>31</v>
      </c>
      <c r="G23" s="3" t="s">
        <v>39</v>
      </c>
      <c r="H23" s="4" t="s">
        <v>41</v>
      </c>
      <c r="I23" s="16" t="s">
        <v>108</v>
      </c>
      <c r="J23" s="16" t="s">
        <v>109</v>
      </c>
      <c r="K23" s="4" t="s">
        <v>89</v>
      </c>
      <c r="L23" s="2" t="s">
        <v>50</v>
      </c>
      <c r="M23" s="4" t="s">
        <v>90</v>
      </c>
      <c r="N23" s="16" t="s">
        <v>110</v>
      </c>
      <c r="O23" s="17" t="s">
        <v>57</v>
      </c>
      <c r="P23" s="14">
        <v>2</v>
      </c>
      <c r="Q23" s="17" t="s">
        <v>57</v>
      </c>
      <c r="R23" s="17" t="s">
        <v>57</v>
      </c>
      <c r="S23" s="15" t="s">
        <v>60</v>
      </c>
      <c r="T23" s="18" t="s">
        <v>76</v>
      </c>
      <c r="U23" s="14">
        <v>0</v>
      </c>
      <c r="V23" s="4" t="s">
        <v>91</v>
      </c>
      <c r="W23" s="5">
        <f t="shared" si="0"/>
        <v>2</v>
      </c>
      <c r="X23" s="4" t="s">
        <v>92</v>
      </c>
    </row>
    <row r="24" spans="1:24" s="24" customFormat="1" ht="72">
      <c r="A24" s="14">
        <v>2015</v>
      </c>
      <c r="B24" s="15" t="s">
        <v>101</v>
      </c>
      <c r="C24" s="19">
        <v>2014</v>
      </c>
      <c r="D24" s="19">
        <v>2014</v>
      </c>
      <c r="E24" s="16" t="s">
        <v>29</v>
      </c>
      <c r="F24" s="16" t="s">
        <v>31</v>
      </c>
      <c r="G24" s="3" t="s">
        <v>40</v>
      </c>
      <c r="H24" s="4" t="s">
        <v>41</v>
      </c>
      <c r="I24" s="16" t="s">
        <v>111</v>
      </c>
      <c r="J24" s="16" t="s">
        <v>111</v>
      </c>
      <c r="K24" s="4" t="s">
        <v>89</v>
      </c>
      <c r="L24" s="2" t="s">
        <v>51</v>
      </c>
      <c r="M24" s="4" t="s">
        <v>90</v>
      </c>
      <c r="N24" s="16" t="s">
        <v>112</v>
      </c>
      <c r="O24" s="17" t="s">
        <v>57</v>
      </c>
      <c r="P24" s="14">
        <v>3</v>
      </c>
      <c r="Q24" s="17" t="s">
        <v>57</v>
      </c>
      <c r="R24" s="17" t="s">
        <v>57</v>
      </c>
      <c r="S24" s="15" t="s">
        <v>60</v>
      </c>
      <c r="T24" s="18" t="s">
        <v>77</v>
      </c>
      <c r="U24" s="14">
        <v>0</v>
      </c>
      <c r="V24" s="4" t="s">
        <v>91</v>
      </c>
      <c r="W24" s="5">
        <f t="shared" si="0"/>
        <v>3</v>
      </c>
      <c r="X24" s="4" t="s">
        <v>92</v>
      </c>
    </row>
    <row r="25" spans="1:24" ht="12">
      <c r="A25" s="11"/>
      <c r="B25" s="11"/>
      <c r="C25" s="11"/>
      <c r="D25" s="11"/>
      <c r="E25" s="11"/>
      <c r="F25" s="11"/>
      <c r="G25" s="11"/>
      <c r="H25" s="11"/>
      <c r="I25" s="11"/>
      <c r="J25" s="11"/>
      <c r="K25" s="11"/>
      <c r="L25" s="11"/>
      <c r="M25" s="11"/>
      <c r="N25" s="11"/>
      <c r="O25" s="11"/>
      <c r="P25" s="11"/>
      <c r="Q25" s="11"/>
      <c r="R25" s="11"/>
      <c r="S25" s="11"/>
      <c r="T25" s="11"/>
      <c r="U25" s="11"/>
      <c r="V25" s="11"/>
      <c r="W25" s="11"/>
      <c r="X25" s="11"/>
    </row>
    <row r="26" ht="12">
      <c r="A26" s="6" t="s">
        <v>115</v>
      </c>
    </row>
    <row r="28" ht="12">
      <c r="A28" s="6" t="s">
        <v>78</v>
      </c>
    </row>
    <row r="30" ht="12">
      <c r="A30" s="6" t="s">
        <v>113</v>
      </c>
    </row>
    <row r="32" ht="12">
      <c r="A32" s="6" t="s">
        <v>114</v>
      </c>
    </row>
  </sheetData>
  <sheetProtection/>
  <hyperlinks>
    <hyperlink ref="O15" r:id="rId1" display="http://ascm.gob.mx/IR/Informes/2446.pdf"/>
    <hyperlink ref="O16:O18" r:id="rId2" display="http://ascm.gob.mx/IR/Informes/2446.pdf"/>
    <hyperlink ref="O16" r:id="rId3" display="http://ascm.gob.mx/IR/Informes/2448.pdf"/>
    <hyperlink ref="O17" r:id="rId4" display="http://ascm.gob.mx/IR/Informes/2451.pdf"/>
    <hyperlink ref="O18" r:id="rId5" display="http://ascm.gob.mx/IR/Informes/2469.pdf"/>
    <hyperlink ref="O19" r:id="rId6" display="http://ascm.gob.mx/IR/Informes/2657.pdf"/>
    <hyperlink ref="Q15" r:id="rId7" display="http://ascm.gob.mx/IR/Informes/2446.pdf"/>
    <hyperlink ref="Q16:Q18" r:id="rId8" display="http://ascm.gob.mx/IR/Informes/2446.pdf"/>
    <hyperlink ref="Q16" r:id="rId9" display="http://ascm.gob.mx/IR/Informes/2448.pdf"/>
    <hyperlink ref="Q17" r:id="rId10" display="http://ascm.gob.mx/IR/Informes/2451.pdf"/>
    <hyperlink ref="Q18" r:id="rId11" display="http://ascm.gob.mx/IR/Informes/2469.pdf"/>
    <hyperlink ref="Q19" r:id="rId12" display="http://ascm.gob.mx/IR/Informes/2657.pdf"/>
    <hyperlink ref="O13" r:id="rId13" display="http://www.ascm.gob.mx/IR/Informes/2086.pdf"/>
    <hyperlink ref="O12" r:id="rId14" display="http://www.ascm.gob.mx/IR/Informes/1788.pdf"/>
    <hyperlink ref="O14" r:id="rId15" display="http://www.ascm.gob.mx/IR/Informes/2328.pdf"/>
    <hyperlink ref="Q13" r:id="rId16" display="http://www.ascm.gob.mx/IR/Informes/2086.pdf"/>
    <hyperlink ref="Q12" r:id="rId17" display="http://www.ascm.gob.mx/IR/Informes/1788.pdf"/>
    <hyperlink ref="Q14" r:id="rId18" display="http://www.ascm.gob.mx/IR/Informes/2328.pdf"/>
    <hyperlink ref="R15" r:id="rId19" display="http://ascm.gob.mx/IR/Informes/2446.pdf"/>
    <hyperlink ref="R16:R18" r:id="rId20" display="http://ascm.gob.mx/IR/Informes/2446.pdf"/>
    <hyperlink ref="R16" r:id="rId21" display="http://ascm.gob.mx/IR/Informes/2448.pdf"/>
    <hyperlink ref="R17" r:id="rId22" display="http://ascm.gob.mx/IR/Informes/2451.pdf"/>
    <hyperlink ref="R18" r:id="rId23" display="http://ascm.gob.mx/IR/Informes/2469.pdf"/>
    <hyperlink ref="R19" r:id="rId24" display="http://ascm.gob.mx/IR/Informes/2657.pdf"/>
    <hyperlink ref="R13" r:id="rId25" display="http://www.ascm.gob.mx/IR/Informes/2086.pdf"/>
    <hyperlink ref="R12" r:id="rId26" display="http://www.ascm.gob.mx/IR/Informes/1788.pdf"/>
    <hyperlink ref="R14" r:id="rId27" display="http://www.ascm.gob.mx/IR/Informes/2328.pdf"/>
    <hyperlink ref="O20" r:id="rId28" display="http://cgservicios.df.gob.mx/sai/transparencia/"/>
    <hyperlink ref="Q20" r:id="rId29" display="http://cgservicios.df.gob.mx/sai/transparencia/"/>
    <hyperlink ref="R20" r:id="rId30" display="http://cgservicios.df.gob.mx/sai/transparencia/"/>
  </hyperlinks>
  <printOptions/>
  <pageMargins left="0.31496062992125984" right="0.31496062992125984" top="0.15748031496062992" bottom="0.15748031496062992" header="0" footer="0"/>
  <pageSetup horizontalDpi="600" verticalDpi="600" orientation="landscape" scale="50" r:id="rId32"/>
  <drawing r:id="rId31"/>
</worksheet>
</file>

<file path=xl/worksheets/sheet2.xml><?xml version="1.0" encoding="utf-8"?>
<worksheet xmlns="http://schemas.openxmlformats.org/spreadsheetml/2006/main" xmlns:r="http://schemas.openxmlformats.org/officeDocument/2006/relationships">
  <dimension ref="A6:X39"/>
  <sheetViews>
    <sheetView zoomScalePageLayoutView="0" workbookViewId="0" topLeftCell="A28">
      <selection activeCell="A39" sqref="A39"/>
    </sheetView>
  </sheetViews>
  <sheetFormatPr defaultColWidth="11.421875" defaultRowHeight="15"/>
  <sheetData>
    <row r="1" s="6" customFormat="1" ht="12"/>
    <row r="2" s="6" customFormat="1" ht="12"/>
    <row r="3" s="6" customFormat="1" ht="12"/>
    <row r="4" s="6" customFormat="1" ht="12"/>
    <row r="5" s="6" customFormat="1" ht="12"/>
    <row r="6" spans="4:5" s="6" customFormat="1" ht="12">
      <c r="D6" s="7"/>
      <c r="E6" s="7" t="s">
        <v>24</v>
      </c>
    </row>
    <row r="7" spans="2:5" s="6" customFormat="1" ht="12">
      <c r="B7" s="1" t="s">
        <v>25</v>
      </c>
      <c r="E7" s="7"/>
    </row>
    <row r="8" spans="4:5" s="6" customFormat="1" ht="12">
      <c r="D8" s="7"/>
      <c r="E8" s="7" t="s">
        <v>26</v>
      </c>
    </row>
    <row r="9" s="6" customFormat="1" ht="12"/>
    <row r="10" spans="2:5" s="6" customFormat="1" ht="15" customHeight="1">
      <c r="B10" s="8" t="s">
        <v>23</v>
      </c>
      <c r="C10" s="8"/>
      <c r="D10" s="8"/>
      <c r="E10" s="8"/>
    </row>
    <row r="11" spans="1:24" s="6" customFormat="1" ht="146.25" customHeight="1">
      <c r="A11" s="9" t="s">
        <v>0</v>
      </c>
      <c r="B11" s="9" t="s">
        <v>1</v>
      </c>
      <c r="C11" s="9" t="s">
        <v>2</v>
      </c>
      <c r="D11" s="9" t="s">
        <v>3</v>
      </c>
      <c r="E11" s="9" t="s">
        <v>4</v>
      </c>
      <c r="F11" s="9" t="s">
        <v>5</v>
      </c>
      <c r="G11" s="9" t="s">
        <v>6</v>
      </c>
      <c r="H11" s="9" t="s">
        <v>7</v>
      </c>
      <c r="I11" s="9" t="s">
        <v>8</v>
      </c>
      <c r="J11" s="9" t="s">
        <v>9</v>
      </c>
      <c r="K11" s="9" t="s">
        <v>10</v>
      </c>
      <c r="L11" s="9" t="s">
        <v>11</v>
      </c>
      <c r="M11" s="9" t="s">
        <v>12</v>
      </c>
      <c r="N11" s="9" t="s">
        <v>13</v>
      </c>
      <c r="O11" s="9" t="s">
        <v>14</v>
      </c>
      <c r="P11" s="9" t="s">
        <v>15</v>
      </c>
      <c r="Q11" s="9" t="s">
        <v>16</v>
      </c>
      <c r="R11" s="9" t="s">
        <v>17</v>
      </c>
      <c r="S11" s="9" t="s">
        <v>18</v>
      </c>
      <c r="T11" s="10" t="s">
        <v>19</v>
      </c>
      <c r="U11" s="10" t="s">
        <v>20</v>
      </c>
      <c r="V11" s="10" t="s">
        <v>21</v>
      </c>
      <c r="W11" s="10" t="s">
        <v>22</v>
      </c>
      <c r="X11" s="10" t="s">
        <v>58</v>
      </c>
    </row>
    <row r="12" spans="1:24" s="24" customFormat="1" ht="180">
      <c r="A12" s="23">
        <v>2014</v>
      </c>
      <c r="B12" s="15" t="s">
        <v>64</v>
      </c>
      <c r="C12" s="3">
        <v>2013</v>
      </c>
      <c r="D12" s="3">
        <v>2013</v>
      </c>
      <c r="E12" s="19" t="s">
        <v>28</v>
      </c>
      <c r="F12" s="2" t="s">
        <v>30</v>
      </c>
      <c r="G12" s="2" t="s">
        <v>27</v>
      </c>
      <c r="H12" s="4" t="s">
        <v>42</v>
      </c>
      <c r="I12" s="4" t="s">
        <v>62</v>
      </c>
      <c r="J12" s="4" t="s">
        <v>61</v>
      </c>
      <c r="K12" s="4" t="s">
        <v>89</v>
      </c>
      <c r="L12" s="2" t="s">
        <v>43</v>
      </c>
      <c r="M12" s="4" t="s">
        <v>90</v>
      </c>
      <c r="N12" s="4" t="s">
        <v>63</v>
      </c>
      <c r="O12" s="21" t="s">
        <v>52</v>
      </c>
      <c r="P12" s="19">
        <v>9</v>
      </c>
      <c r="Q12" s="21" t="s">
        <v>52</v>
      </c>
      <c r="R12" s="21" t="s">
        <v>52</v>
      </c>
      <c r="S12" s="15" t="s">
        <v>60</v>
      </c>
      <c r="T12" s="18" t="s">
        <v>68</v>
      </c>
      <c r="U12" s="19">
        <v>6</v>
      </c>
      <c r="V12" s="4" t="s">
        <v>91</v>
      </c>
      <c r="W12" s="5">
        <f>P12-U12</f>
        <v>3</v>
      </c>
      <c r="X12" s="4" t="s">
        <v>92</v>
      </c>
    </row>
    <row r="13" spans="1:24" s="24" customFormat="1" ht="156">
      <c r="A13" s="23">
        <v>2014</v>
      </c>
      <c r="B13" s="15" t="s">
        <v>64</v>
      </c>
      <c r="C13" s="3">
        <v>2013</v>
      </c>
      <c r="D13" s="3">
        <v>2013</v>
      </c>
      <c r="E13" s="19" t="s">
        <v>28</v>
      </c>
      <c r="F13" s="2" t="s">
        <v>30</v>
      </c>
      <c r="G13" s="2" t="s">
        <v>32</v>
      </c>
      <c r="H13" s="4" t="s">
        <v>42</v>
      </c>
      <c r="I13" s="4" t="s">
        <v>62</v>
      </c>
      <c r="J13" s="4" t="s">
        <v>61</v>
      </c>
      <c r="K13" s="4" t="s">
        <v>89</v>
      </c>
      <c r="L13" s="2" t="s">
        <v>44</v>
      </c>
      <c r="M13" s="4" t="s">
        <v>90</v>
      </c>
      <c r="N13" s="4" t="s">
        <v>63</v>
      </c>
      <c r="O13" s="21" t="s">
        <v>53</v>
      </c>
      <c r="P13" s="19">
        <v>7</v>
      </c>
      <c r="Q13" s="21" t="s">
        <v>53</v>
      </c>
      <c r="R13" s="21" t="s">
        <v>53</v>
      </c>
      <c r="S13" s="15" t="s">
        <v>60</v>
      </c>
      <c r="T13" s="18" t="s">
        <v>67</v>
      </c>
      <c r="U13" s="19">
        <v>4</v>
      </c>
      <c r="V13" s="4" t="s">
        <v>91</v>
      </c>
      <c r="W13" s="5">
        <f aca="true" t="shared" si="0" ref="W13:W28">P13-U13</f>
        <v>3</v>
      </c>
      <c r="X13" s="4" t="s">
        <v>92</v>
      </c>
    </row>
    <row r="14" spans="1:24" s="24" customFormat="1" ht="144">
      <c r="A14" s="23">
        <v>2014</v>
      </c>
      <c r="B14" s="15" t="s">
        <v>64</v>
      </c>
      <c r="C14" s="3">
        <v>2013</v>
      </c>
      <c r="D14" s="3">
        <v>2013</v>
      </c>
      <c r="E14" s="19" t="s">
        <v>28</v>
      </c>
      <c r="F14" s="2" t="s">
        <v>30</v>
      </c>
      <c r="G14" s="2" t="s">
        <v>33</v>
      </c>
      <c r="H14" s="4" t="s">
        <v>42</v>
      </c>
      <c r="I14" s="4" t="s">
        <v>62</v>
      </c>
      <c r="J14" s="4" t="s">
        <v>61</v>
      </c>
      <c r="K14" s="4" t="s">
        <v>89</v>
      </c>
      <c r="L14" s="2" t="s">
        <v>59</v>
      </c>
      <c r="M14" s="4" t="s">
        <v>90</v>
      </c>
      <c r="N14" s="4" t="s">
        <v>63</v>
      </c>
      <c r="O14" s="21" t="s">
        <v>54</v>
      </c>
      <c r="P14" s="19">
        <v>7</v>
      </c>
      <c r="Q14" s="21" t="s">
        <v>54</v>
      </c>
      <c r="R14" s="21" t="s">
        <v>54</v>
      </c>
      <c r="S14" s="15" t="s">
        <v>60</v>
      </c>
      <c r="T14" s="18" t="s">
        <v>65</v>
      </c>
      <c r="U14" s="19">
        <v>0</v>
      </c>
      <c r="V14" s="4" t="s">
        <v>91</v>
      </c>
      <c r="W14" s="5">
        <f t="shared" si="0"/>
        <v>7</v>
      </c>
      <c r="X14" s="4" t="s">
        <v>92</v>
      </c>
    </row>
    <row r="15" spans="1:24" s="24" customFormat="1" ht="120">
      <c r="A15" s="23">
        <v>2014</v>
      </c>
      <c r="B15" s="15" t="s">
        <v>64</v>
      </c>
      <c r="C15" s="3">
        <v>2013</v>
      </c>
      <c r="D15" s="3">
        <v>2013</v>
      </c>
      <c r="E15" s="19" t="s">
        <v>28</v>
      </c>
      <c r="F15" s="2" t="s">
        <v>30</v>
      </c>
      <c r="G15" s="2" t="s">
        <v>34</v>
      </c>
      <c r="H15" s="4" t="s">
        <v>42</v>
      </c>
      <c r="I15" s="4" t="s">
        <v>62</v>
      </c>
      <c r="J15" s="4" t="s">
        <v>61</v>
      </c>
      <c r="K15" s="4" t="s">
        <v>89</v>
      </c>
      <c r="L15" s="2" t="s">
        <v>46</v>
      </c>
      <c r="M15" s="4" t="s">
        <v>90</v>
      </c>
      <c r="N15" s="4" t="s">
        <v>63</v>
      </c>
      <c r="O15" s="21" t="s">
        <v>55</v>
      </c>
      <c r="P15" s="19">
        <v>10</v>
      </c>
      <c r="Q15" s="21" t="s">
        <v>55</v>
      </c>
      <c r="R15" s="21" t="s">
        <v>55</v>
      </c>
      <c r="S15" s="15" t="s">
        <v>60</v>
      </c>
      <c r="T15" s="18" t="s">
        <v>66</v>
      </c>
      <c r="U15" s="19">
        <v>8</v>
      </c>
      <c r="V15" s="4" t="s">
        <v>91</v>
      </c>
      <c r="W15" s="5">
        <f t="shared" si="0"/>
        <v>2</v>
      </c>
      <c r="X15" s="4" t="s">
        <v>92</v>
      </c>
    </row>
    <row r="16" spans="1:24" s="24" customFormat="1" ht="144">
      <c r="A16" s="23">
        <v>2015</v>
      </c>
      <c r="B16" s="15" t="s">
        <v>70</v>
      </c>
      <c r="C16" s="3">
        <v>2014</v>
      </c>
      <c r="D16" s="3">
        <v>2014</v>
      </c>
      <c r="E16" s="19" t="s">
        <v>28</v>
      </c>
      <c r="F16" s="2" t="s">
        <v>30</v>
      </c>
      <c r="G16" s="2" t="s">
        <v>35</v>
      </c>
      <c r="H16" s="4" t="s">
        <v>42</v>
      </c>
      <c r="I16" s="4" t="s">
        <v>69</v>
      </c>
      <c r="J16" s="4" t="s">
        <v>72</v>
      </c>
      <c r="K16" s="4" t="s">
        <v>89</v>
      </c>
      <c r="L16" s="2" t="s">
        <v>45</v>
      </c>
      <c r="M16" s="4" t="s">
        <v>90</v>
      </c>
      <c r="N16" s="4" t="s">
        <v>73</v>
      </c>
      <c r="O16" s="21" t="s">
        <v>56</v>
      </c>
      <c r="P16" s="19">
        <v>5</v>
      </c>
      <c r="Q16" s="21" t="s">
        <v>56</v>
      </c>
      <c r="R16" s="21" t="s">
        <v>56</v>
      </c>
      <c r="S16" s="15" t="s">
        <v>60</v>
      </c>
      <c r="T16" s="18" t="s">
        <v>65</v>
      </c>
      <c r="U16" s="19">
        <v>1</v>
      </c>
      <c r="V16" s="4" t="s">
        <v>91</v>
      </c>
      <c r="W16" s="5">
        <f t="shared" si="0"/>
        <v>4</v>
      </c>
      <c r="X16" s="4" t="s">
        <v>92</v>
      </c>
    </row>
    <row r="17" spans="1:24" s="24" customFormat="1" ht="156">
      <c r="A17" s="23">
        <v>2016</v>
      </c>
      <c r="B17" s="15" t="s">
        <v>70</v>
      </c>
      <c r="C17" s="3">
        <v>2014</v>
      </c>
      <c r="D17" s="3">
        <v>2014</v>
      </c>
      <c r="E17" s="19" t="s">
        <v>28</v>
      </c>
      <c r="F17" s="2" t="s">
        <v>30</v>
      </c>
      <c r="G17" s="2" t="s">
        <v>116</v>
      </c>
      <c r="H17" s="4" t="s">
        <v>42</v>
      </c>
      <c r="I17" s="4" t="s">
        <v>69</v>
      </c>
      <c r="J17" s="4" t="s">
        <v>72</v>
      </c>
      <c r="K17" s="4" t="s">
        <v>89</v>
      </c>
      <c r="L17" s="2" t="s">
        <v>44</v>
      </c>
      <c r="M17" s="4" t="s">
        <v>90</v>
      </c>
      <c r="N17" s="4" t="s">
        <v>117</v>
      </c>
      <c r="O17" s="21" t="s">
        <v>118</v>
      </c>
      <c r="P17" s="21">
        <v>5</v>
      </c>
      <c r="Q17" s="21" t="s">
        <v>118</v>
      </c>
      <c r="R17" s="21" t="s">
        <v>118</v>
      </c>
      <c r="S17" s="15" t="s">
        <v>60</v>
      </c>
      <c r="T17" s="18" t="s">
        <v>67</v>
      </c>
      <c r="U17" s="25">
        <v>0</v>
      </c>
      <c r="V17" s="4" t="s">
        <v>91</v>
      </c>
      <c r="W17" s="25">
        <v>5</v>
      </c>
      <c r="X17" s="4" t="s">
        <v>92</v>
      </c>
    </row>
    <row r="18" spans="1:24" s="24" customFormat="1" ht="120">
      <c r="A18" s="23">
        <v>2016</v>
      </c>
      <c r="B18" s="15" t="s">
        <v>70</v>
      </c>
      <c r="C18" s="3">
        <v>2014</v>
      </c>
      <c r="D18" s="3">
        <v>2014</v>
      </c>
      <c r="E18" s="19" t="s">
        <v>28</v>
      </c>
      <c r="F18" s="2" t="s">
        <v>30</v>
      </c>
      <c r="G18" s="2" t="s">
        <v>119</v>
      </c>
      <c r="H18" s="4" t="s">
        <v>42</v>
      </c>
      <c r="I18" s="4" t="s">
        <v>69</v>
      </c>
      <c r="J18" s="4" t="s">
        <v>72</v>
      </c>
      <c r="K18" s="4" t="s">
        <v>89</v>
      </c>
      <c r="L18" s="2" t="s">
        <v>120</v>
      </c>
      <c r="M18" s="4" t="s">
        <v>90</v>
      </c>
      <c r="N18" s="4" t="s">
        <v>117</v>
      </c>
      <c r="O18" s="21" t="s">
        <v>121</v>
      </c>
      <c r="P18" s="21">
        <v>6</v>
      </c>
      <c r="Q18" s="21" t="s">
        <v>121</v>
      </c>
      <c r="R18" s="21" t="s">
        <v>121</v>
      </c>
      <c r="S18" s="15" t="s">
        <v>60</v>
      </c>
      <c r="T18" s="18" t="s">
        <v>74</v>
      </c>
      <c r="U18" s="25">
        <v>0</v>
      </c>
      <c r="V18" s="4" t="s">
        <v>91</v>
      </c>
      <c r="W18" s="25">
        <v>6</v>
      </c>
      <c r="X18" s="4" t="s">
        <v>92</v>
      </c>
    </row>
    <row r="19" spans="1:24" s="24" customFormat="1" ht="120">
      <c r="A19" s="23">
        <v>2016</v>
      </c>
      <c r="B19" s="15" t="s">
        <v>70</v>
      </c>
      <c r="C19" s="3">
        <v>2014</v>
      </c>
      <c r="D19" s="3">
        <v>2014</v>
      </c>
      <c r="E19" s="19" t="s">
        <v>28</v>
      </c>
      <c r="F19" s="2" t="s">
        <v>30</v>
      </c>
      <c r="G19" s="2" t="s">
        <v>122</v>
      </c>
      <c r="H19" s="4" t="s">
        <v>42</v>
      </c>
      <c r="I19" s="4" t="s">
        <v>69</v>
      </c>
      <c r="J19" s="4" t="s">
        <v>72</v>
      </c>
      <c r="K19" s="4" t="s">
        <v>89</v>
      </c>
      <c r="L19" s="2" t="s">
        <v>123</v>
      </c>
      <c r="M19" s="4" t="s">
        <v>90</v>
      </c>
      <c r="N19" s="4" t="s">
        <v>124</v>
      </c>
      <c r="O19" s="21" t="s">
        <v>125</v>
      </c>
      <c r="P19" s="21">
        <v>10</v>
      </c>
      <c r="Q19" s="21" t="s">
        <v>125</v>
      </c>
      <c r="R19" s="21" t="s">
        <v>125</v>
      </c>
      <c r="S19" s="15" t="s">
        <v>60</v>
      </c>
      <c r="T19" s="18" t="s">
        <v>126</v>
      </c>
      <c r="U19" s="25">
        <v>0</v>
      </c>
      <c r="V19" s="4" t="s">
        <v>91</v>
      </c>
      <c r="W19" s="25">
        <v>10</v>
      </c>
      <c r="X19" s="4" t="s">
        <v>92</v>
      </c>
    </row>
    <row r="20" spans="1:24" s="24" customFormat="1" ht="120">
      <c r="A20" s="23">
        <v>2016</v>
      </c>
      <c r="B20" s="15"/>
      <c r="C20" s="3">
        <v>2014</v>
      </c>
      <c r="D20" s="3">
        <v>2014</v>
      </c>
      <c r="E20" s="19" t="s">
        <v>28</v>
      </c>
      <c r="F20" s="2" t="s">
        <v>30</v>
      </c>
      <c r="G20" s="2" t="s">
        <v>127</v>
      </c>
      <c r="H20" s="4" t="s">
        <v>128</v>
      </c>
      <c r="I20" s="4"/>
      <c r="J20" s="4"/>
      <c r="K20" s="4" t="s">
        <v>89</v>
      </c>
      <c r="L20" s="2" t="s">
        <v>129</v>
      </c>
      <c r="M20" s="4" t="s">
        <v>90</v>
      </c>
      <c r="N20" s="4"/>
      <c r="O20" s="21" t="s">
        <v>130</v>
      </c>
      <c r="P20" s="21">
        <v>2</v>
      </c>
      <c r="Q20" s="21" t="s">
        <v>130</v>
      </c>
      <c r="R20" s="21" t="s">
        <v>130</v>
      </c>
      <c r="S20" s="15" t="s">
        <v>60</v>
      </c>
      <c r="T20" s="18" t="s">
        <v>66</v>
      </c>
      <c r="U20" s="25">
        <v>0</v>
      </c>
      <c r="V20" s="4" t="s">
        <v>91</v>
      </c>
      <c r="W20" s="25">
        <v>2</v>
      </c>
      <c r="X20" s="4" t="s">
        <v>92</v>
      </c>
    </row>
    <row r="21" spans="1:24" s="24" customFormat="1" ht="120">
      <c r="A21" s="23">
        <v>2016</v>
      </c>
      <c r="B21" s="15" t="s">
        <v>131</v>
      </c>
      <c r="C21" s="3">
        <v>2015</v>
      </c>
      <c r="D21" s="3">
        <v>2015</v>
      </c>
      <c r="E21" s="19" t="s">
        <v>28</v>
      </c>
      <c r="F21" s="2" t="s">
        <v>30</v>
      </c>
      <c r="G21" s="2" t="s">
        <v>132</v>
      </c>
      <c r="H21" s="4" t="s">
        <v>128</v>
      </c>
      <c r="I21" s="4" t="s">
        <v>133</v>
      </c>
      <c r="J21" s="4" t="s">
        <v>134</v>
      </c>
      <c r="K21" s="4" t="s">
        <v>89</v>
      </c>
      <c r="L21" s="2" t="s">
        <v>135</v>
      </c>
      <c r="M21" s="4" t="s">
        <v>90</v>
      </c>
      <c r="N21" s="4" t="s">
        <v>136</v>
      </c>
      <c r="O21" s="21" t="s">
        <v>130</v>
      </c>
      <c r="P21" s="21">
        <v>7</v>
      </c>
      <c r="Q21" s="21" t="s">
        <v>130</v>
      </c>
      <c r="R21" s="21" t="s">
        <v>130</v>
      </c>
      <c r="S21" s="15" t="s">
        <v>60</v>
      </c>
      <c r="T21" s="18" t="s">
        <v>66</v>
      </c>
      <c r="U21" s="25">
        <v>0</v>
      </c>
      <c r="V21" s="4" t="s">
        <v>91</v>
      </c>
      <c r="W21" s="25">
        <v>7</v>
      </c>
      <c r="X21" s="4" t="s">
        <v>92</v>
      </c>
    </row>
    <row r="22" spans="1:24" s="24" customFormat="1" ht="120">
      <c r="A22" s="23">
        <v>2016</v>
      </c>
      <c r="B22" s="15" t="s">
        <v>71</v>
      </c>
      <c r="C22" s="3">
        <v>2015</v>
      </c>
      <c r="D22" s="3">
        <v>2015</v>
      </c>
      <c r="E22" s="19" t="s">
        <v>28</v>
      </c>
      <c r="F22" s="2" t="s">
        <v>30</v>
      </c>
      <c r="G22" s="2" t="s">
        <v>137</v>
      </c>
      <c r="H22" s="4" t="s">
        <v>128</v>
      </c>
      <c r="I22" s="4" t="s">
        <v>138</v>
      </c>
      <c r="J22" s="4" t="s">
        <v>139</v>
      </c>
      <c r="K22" s="4" t="s">
        <v>89</v>
      </c>
      <c r="L22" s="2" t="s">
        <v>140</v>
      </c>
      <c r="M22" s="4" t="s">
        <v>90</v>
      </c>
      <c r="N22" s="4" t="s">
        <v>141</v>
      </c>
      <c r="O22" s="21" t="s">
        <v>130</v>
      </c>
      <c r="P22" s="21">
        <v>1</v>
      </c>
      <c r="Q22" s="21" t="s">
        <v>130</v>
      </c>
      <c r="R22" s="21" t="s">
        <v>130</v>
      </c>
      <c r="S22" s="15" t="s">
        <v>60</v>
      </c>
      <c r="T22" s="18" t="s">
        <v>66</v>
      </c>
      <c r="U22" s="25">
        <v>0</v>
      </c>
      <c r="V22" s="4" t="s">
        <v>91</v>
      </c>
      <c r="W22" s="25">
        <v>1</v>
      </c>
      <c r="X22" s="4" t="s">
        <v>92</v>
      </c>
    </row>
    <row r="23" spans="1:24" s="24" customFormat="1" ht="120">
      <c r="A23" s="23">
        <v>2016</v>
      </c>
      <c r="B23" s="15" t="s">
        <v>131</v>
      </c>
      <c r="C23" s="3">
        <v>2015</v>
      </c>
      <c r="D23" s="3">
        <v>2015</v>
      </c>
      <c r="E23" s="19" t="s">
        <v>28</v>
      </c>
      <c r="F23" s="2" t="s">
        <v>30</v>
      </c>
      <c r="G23" s="2" t="s">
        <v>142</v>
      </c>
      <c r="H23" s="4" t="s">
        <v>128</v>
      </c>
      <c r="I23" s="4" t="s">
        <v>143</v>
      </c>
      <c r="J23" s="4" t="s">
        <v>144</v>
      </c>
      <c r="K23" s="4" t="s">
        <v>89</v>
      </c>
      <c r="L23" s="2" t="s">
        <v>145</v>
      </c>
      <c r="M23" s="4" t="s">
        <v>90</v>
      </c>
      <c r="N23" s="4" t="s">
        <v>146</v>
      </c>
      <c r="O23" s="21" t="s">
        <v>130</v>
      </c>
      <c r="P23" s="21">
        <v>3</v>
      </c>
      <c r="Q23" s="21" t="s">
        <v>130</v>
      </c>
      <c r="R23" s="21" t="s">
        <v>130</v>
      </c>
      <c r="S23" s="15" t="s">
        <v>60</v>
      </c>
      <c r="T23" s="18" t="s">
        <v>66</v>
      </c>
      <c r="U23" s="25">
        <v>0</v>
      </c>
      <c r="V23" s="4" t="s">
        <v>91</v>
      </c>
      <c r="W23" s="25">
        <v>3</v>
      </c>
      <c r="X23" s="4" t="s">
        <v>92</v>
      </c>
    </row>
    <row r="24" spans="1:24" s="24" customFormat="1" ht="144">
      <c r="A24" s="14">
        <v>2013</v>
      </c>
      <c r="B24" s="15" t="s">
        <v>70</v>
      </c>
      <c r="C24" s="14">
        <v>2012</v>
      </c>
      <c r="D24" s="14">
        <v>2012</v>
      </c>
      <c r="E24" s="16" t="s">
        <v>29</v>
      </c>
      <c r="F24" s="16" t="s">
        <v>31</v>
      </c>
      <c r="G24" s="3" t="s">
        <v>36</v>
      </c>
      <c r="H24" s="4" t="s">
        <v>41</v>
      </c>
      <c r="I24" s="16" t="s">
        <v>99</v>
      </c>
      <c r="J24" s="16" t="s">
        <v>99</v>
      </c>
      <c r="K24" s="4" t="s">
        <v>89</v>
      </c>
      <c r="L24" s="2" t="s">
        <v>47</v>
      </c>
      <c r="M24" s="4" t="s">
        <v>90</v>
      </c>
      <c r="N24" s="16" t="s">
        <v>100</v>
      </c>
      <c r="O24" s="21" t="s">
        <v>57</v>
      </c>
      <c r="P24" s="21">
        <v>6</v>
      </c>
      <c r="Q24" s="21" t="s">
        <v>57</v>
      </c>
      <c r="R24" s="21" t="s">
        <v>57</v>
      </c>
      <c r="S24" s="15" t="s">
        <v>60</v>
      </c>
      <c r="T24" s="18" t="s">
        <v>65</v>
      </c>
      <c r="U24" s="14">
        <v>5</v>
      </c>
      <c r="V24" s="4" t="s">
        <v>91</v>
      </c>
      <c r="W24" s="5">
        <f t="shared" si="0"/>
        <v>1</v>
      </c>
      <c r="X24" s="4" t="s">
        <v>92</v>
      </c>
    </row>
    <row r="25" spans="1:24" s="24" customFormat="1" ht="120">
      <c r="A25" s="14">
        <v>2013</v>
      </c>
      <c r="B25" s="15" t="s">
        <v>101</v>
      </c>
      <c r="C25" s="19">
        <v>2012</v>
      </c>
      <c r="D25" s="19">
        <v>2012</v>
      </c>
      <c r="E25" s="16" t="s">
        <v>29</v>
      </c>
      <c r="F25" s="16" t="s">
        <v>31</v>
      </c>
      <c r="G25" s="3" t="s">
        <v>37</v>
      </c>
      <c r="H25" s="4" t="s">
        <v>41</v>
      </c>
      <c r="I25" s="16" t="s">
        <v>102</v>
      </c>
      <c r="J25" s="16" t="s">
        <v>103</v>
      </c>
      <c r="K25" s="4" t="s">
        <v>89</v>
      </c>
      <c r="L25" s="2" t="s">
        <v>48</v>
      </c>
      <c r="M25" s="4" t="s">
        <v>90</v>
      </c>
      <c r="N25" s="16" t="s">
        <v>104</v>
      </c>
      <c r="O25" s="21" t="s">
        <v>57</v>
      </c>
      <c r="P25" s="21">
        <v>2</v>
      </c>
      <c r="Q25" s="21" t="s">
        <v>57</v>
      </c>
      <c r="R25" s="21" t="s">
        <v>57</v>
      </c>
      <c r="S25" s="15" t="s">
        <v>60</v>
      </c>
      <c r="T25" s="18" t="s">
        <v>74</v>
      </c>
      <c r="U25" s="14">
        <v>0</v>
      </c>
      <c r="V25" s="4" t="s">
        <v>91</v>
      </c>
      <c r="W25" s="5">
        <f t="shared" si="0"/>
        <v>2</v>
      </c>
      <c r="X25" s="4" t="s">
        <v>92</v>
      </c>
    </row>
    <row r="26" spans="1:24" s="24" customFormat="1" ht="120">
      <c r="A26" s="14">
        <v>2014</v>
      </c>
      <c r="B26" s="15" t="s">
        <v>71</v>
      </c>
      <c r="C26" s="19">
        <v>2013</v>
      </c>
      <c r="D26" s="19">
        <v>2013</v>
      </c>
      <c r="E26" s="16" t="s">
        <v>29</v>
      </c>
      <c r="F26" s="16" t="s">
        <v>31</v>
      </c>
      <c r="G26" s="3" t="s">
        <v>38</v>
      </c>
      <c r="H26" s="4" t="s">
        <v>41</v>
      </c>
      <c r="I26" s="16" t="s">
        <v>105</v>
      </c>
      <c r="J26" s="16" t="s">
        <v>106</v>
      </c>
      <c r="K26" s="4" t="s">
        <v>89</v>
      </c>
      <c r="L26" s="2" t="s">
        <v>49</v>
      </c>
      <c r="M26" s="4" t="s">
        <v>90</v>
      </c>
      <c r="N26" s="16" t="s">
        <v>107</v>
      </c>
      <c r="O26" s="21" t="s">
        <v>57</v>
      </c>
      <c r="P26" s="21">
        <v>2</v>
      </c>
      <c r="Q26" s="21" t="s">
        <v>57</v>
      </c>
      <c r="R26" s="21" t="s">
        <v>57</v>
      </c>
      <c r="S26" s="15" t="s">
        <v>60</v>
      </c>
      <c r="T26" s="18" t="s">
        <v>75</v>
      </c>
      <c r="U26" s="14">
        <v>0</v>
      </c>
      <c r="V26" s="4" t="s">
        <v>91</v>
      </c>
      <c r="W26" s="5">
        <f t="shared" si="0"/>
        <v>2</v>
      </c>
      <c r="X26" s="4" t="s">
        <v>92</v>
      </c>
    </row>
    <row r="27" spans="1:24" s="24" customFormat="1" ht="120">
      <c r="A27" s="14">
        <v>2014</v>
      </c>
      <c r="B27" s="15" t="s">
        <v>101</v>
      </c>
      <c r="C27" s="19">
        <v>2013</v>
      </c>
      <c r="D27" s="19">
        <v>2013</v>
      </c>
      <c r="E27" s="16" t="s">
        <v>29</v>
      </c>
      <c r="F27" s="16" t="s">
        <v>31</v>
      </c>
      <c r="G27" s="3" t="s">
        <v>39</v>
      </c>
      <c r="H27" s="4" t="s">
        <v>41</v>
      </c>
      <c r="I27" s="16" t="s">
        <v>108</v>
      </c>
      <c r="J27" s="16" t="s">
        <v>109</v>
      </c>
      <c r="K27" s="4" t="s">
        <v>89</v>
      </c>
      <c r="L27" s="2" t="s">
        <v>50</v>
      </c>
      <c r="M27" s="4" t="s">
        <v>90</v>
      </c>
      <c r="N27" s="16" t="s">
        <v>110</v>
      </c>
      <c r="O27" s="21" t="s">
        <v>57</v>
      </c>
      <c r="P27" s="21">
        <v>2</v>
      </c>
      <c r="Q27" s="21" t="s">
        <v>57</v>
      </c>
      <c r="R27" s="21" t="s">
        <v>57</v>
      </c>
      <c r="S27" s="15" t="s">
        <v>60</v>
      </c>
      <c r="T27" s="18" t="s">
        <v>76</v>
      </c>
      <c r="U27" s="14">
        <v>0</v>
      </c>
      <c r="V27" s="4" t="s">
        <v>91</v>
      </c>
      <c r="W27" s="5">
        <f t="shared" si="0"/>
        <v>2</v>
      </c>
      <c r="X27" s="4" t="s">
        <v>92</v>
      </c>
    </row>
    <row r="28" spans="1:24" s="24" customFormat="1" ht="144">
      <c r="A28" s="14">
        <v>2015</v>
      </c>
      <c r="B28" s="15" t="s">
        <v>101</v>
      </c>
      <c r="C28" s="19">
        <v>2014</v>
      </c>
      <c r="D28" s="19">
        <v>2014</v>
      </c>
      <c r="E28" s="16" t="s">
        <v>29</v>
      </c>
      <c r="F28" s="16" t="s">
        <v>31</v>
      </c>
      <c r="G28" s="3" t="s">
        <v>40</v>
      </c>
      <c r="H28" s="4" t="s">
        <v>41</v>
      </c>
      <c r="I28" s="16" t="s">
        <v>111</v>
      </c>
      <c r="J28" s="16" t="s">
        <v>111</v>
      </c>
      <c r="K28" s="4" t="s">
        <v>89</v>
      </c>
      <c r="L28" s="2" t="s">
        <v>51</v>
      </c>
      <c r="M28" s="4" t="s">
        <v>90</v>
      </c>
      <c r="N28" s="4" t="s">
        <v>112</v>
      </c>
      <c r="O28" s="21" t="s">
        <v>57</v>
      </c>
      <c r="P28" s="21">
        <v>3</v>
      </c>
      <c r="Q28" s="21" t="s">
        <v>57</v>
      </c>
      <c r="R28" s="17" t="s">
        <v>57</v>
      </c>
      <c r="S28" s="15" t="s">
        <v>60</v>
      </c>
      <c r="T28" s="18" t="s">
        <v>77</v>
      </c>
      <c r="U28" s="14">
        <v>0</v>
      </c>
      <c r="V28" s="4" t="s">
        <v>91</v>
      </c>
      <c r="W28" s="5">
        <f t="shared" si="0"/>
        <v>3</v>
      </c>
      <c r="X28" s="4" t="s">
        <v>92</v>
      </c>
    </row>
    <row r="29" spans="1:24" s="24" customFormat="1" ht="120">
      <c r="A29" s="14">
        <v>2016</v>
      </c>
      <c r="B29" s="15" t="s">
        <v>71</v>
      </c>
      <c r="C29" s="19">
        <v>2016</v>
      </c>
      <c r="D29" s="19">
        <v>2016</v>
      </c>
      <c r="E29" s="16" t="s">
        <v>29</v>
      </c>
      <c r="F29" s="16" t="s">
        <v>31</v>
      </c>
      <c r="G29" s="3" t="s">
        <v>147</v>
      </c>
      <c r="H29" s="4" t="s">
        <v>41</v>
      </c>
      <c r="I29" s="16" t="s">
        <v>148</v>
      </c>
      <c r="J29" s="16" t="s">
        <v>148</v>
      </c>
      <c r="K29" s="4" t="s">
        <v>89</v>
      </c>
      <c r="L29" s="2" t="s">
        <v>149</v>
      </c>
      <c r="M29" s="4" t="s">
        <v>90</v>
      </c>
      <c r="N29" s="15" t="s">
        <v>150</v>
      </c>
      <c r="O29" s="17" t="s">
        <v>57</v>
      </c>
      <c r="P29" s="26">
        <v>6</v>
      </c>
      <c r="Q29" s="17" t="s">
        <v>57</v>
      </c>
      <c r="R29" s="17" t="s">
        <v>57</v>
      </c>
      <c r="S29" s="15" t="s">
        <v>60</v>
      </c>
      <c r="T29" s="18" t="s">
        <v>126</v>
      </c>
      <c r="U29" s="14">
        <v>0</v>
      </c>
      <c r="V29" s="4" t="s">
        <v>91</v>
      </c>
      <c r="W29" s="26">
        <v>6</v>
      </c>
      <c r="X29" s="4" t="s">
        <v>92</v>
      </c>
    </row>
    <row r="30" spans="1:24" s="24" customFormat="1" ht="120">
      <c r="A30" s="14">
        <v>2016</v>
      </c>
      <c r="B30" s="15" t="s">
        <v>131</v>
      </c>
      <c r="C30" s="19">
        <v>2016</v>
      </c>
      <c r="D30" s="19">
        <v>2016</v>
      </c>
      <c r="E30" s="16" t="s">
        <v>29</v>
      </c>
      <c r="F30" s="16" t="s">
        <v>31</v>
      </c>
      <c r="G30" s="3" t="s">
        <v>151</v>
      </c>
      <c r="H30" s="4" t="s">
        <v>41</v>
      </c>
      <c r="I30" s="16" t="s">
        <v>152</v>
      </c>
      <c r="J30" s="16" t="s">
        <v>152</v>
      </c>
      <c r="K30" s="4" t="s">
        <v>89</v>
      </c>
      <c r="L30" s="2" t="s">
        <v>153</v>
      </c>
      <c r="M30" s="4" t="s">
        <v>90</v>
      </c>
      <c r="N30" s="15" t="s">
        <v>154</v>
      </c>
      <c r="O30" s="17" t="s">
        <v>57</v>
      </c>
      <c r="P30" s="27">
        <v>8</v>
      </c>
      <c r="Q30" s="17" t="s">
        <v>57</v>
      </c>
      <c r="R30" s="17" t="s">
        <v>57</v>
      </c>
      <c r="S30" s="15" t="s">
        <v>60</v>
      </c>
      <c r="T30" s="18" t="s">
        <v>155</v>
      </c>
      <c r="U30" s="14">
        <v>0</v>
      </c>
      <c r="V30" s="4" t="s">
        <v>91</v>
      </c>
      <c r="W30" s="27">
        <v>8</v>
      </c>
      <c r="X30" s="4" t="s">
        <v>92</v>
      </c>
    </row>
    <row r="31" spans="1:24" s="24" customFormat="1" ht="120">
      <c r="A31" s="14">
        <v>2016</v>
      </c>
      <c r="B31" s="15" t="s">
        <v>70</v>
      </c>
      <c r="C31" s="19">
        <v>2016</v>
      </c>
      <c r="D31" s="19">
        <v>2016</v>
      </c>
      <c r="E31" s="16" t="s">
        <v>29</v>
      </c>
      <c r="F31" s="16" t="s">
        <v>31</v>
      </c>
      <c r="G31" s="3" t="s">
        <v>156</v>
      </c>
      <c r="H31" s="4" t="s">
        <v>41</v>
      </c>
      <c r="I31" s="16" t="s">
        <v>157</v>
      </c>
      <c r="J31" s="16" t="s">
        <v>157</v>
      </c>
      <c r="K31" s="4" t="s">
        <v>89</v>
      </c>
      <c r="L31" s="28" t="s">
        <v>158</v>
      </c>
      <c r="M31" s="4" t="s">
        <v>90</v>
      </c>
      <c r="N31" s="15" t="s">
        <v>159</v>
      </c>
      <c r="O31" s="17" t="s">
        <v>57</v>
      </c>
      <c r="P31" s="29">
        <v>5</v>
      </c>
      <c r="Q31" s="17" t="s">
        <v>57</v>
      </c>
      <c r="R31" s="17" t="s">
        <v>57</v>
      </c>
      <c r="S31" s="15" t="s">
        <v>60</v>
      </c>
      <c r="T31" s="18" t="s">
        <v>75</v>
      </c>
      <c r="U31" s="14">
        <v>0</v>
      </c>
      <c r="V31" s="4" t="s">
        <v>91</v>
      </c>
      <c r="W31" s="29">
        <v>5</v>
      </c>
      <c r="X31" s="4" t="s">
        <v>92</v>
      </c>
    </row>
    <row r="32" spans="1:24" s="6" customFormat="1" ht="12">
      <c r="A32" s="11"/>
      <c r="B32" s="11"/>
      <c r="C32" s="11"/>
      <c r="D32" s="11"/>
      <c r="E32" s="11"/>
      <c r="F32" s="11"/>
      <c r="G32" s="11"/>
      <c r="H32" s="11"/>
      <c r="I32" s="11"/>
      <c r="J32" s="11"/>
      <c r="K32" s="11"/>
      <c r="L32" s="11"/>
      <c r="M32" s="11"/>
      <c r="N32" s="11"/>
      <c r="O32" s="11"/>
      <c r="P32" s="11"/>
      <c r="Q32" s="11"/>
      <c r="R32" s="11"/>
      <c r="S32" s="11"/>
      <c r="T32" s="11"/>
      <c r="U32" s="11"/>
      <c r="V32" s="11"/>
      <c r="W32" s="11"/>
      <c r="X32" s="11"/>
    </row>
    <row r="33" s="6" customFormat="1" ht="12">
      <c r="A33" s="6" t="s">
        <v>160</v>
      </c>
    </row>
    <row r="34" s="6" customFormat="1" ht="12"/>
    <row r="35" s="6" customFormat="1" ht="12">
      <c r="A35" s="6" t="s">
        <v>78</v>
      </c>
    </row>
    <row r="36" s="6" customFormat="1" ht="12"/>
    <row r="37" s="6" customFormat="1" ht="12">
      <c r="A37" s="6" t="s">
        <v>162</v>
      </c>
    </row>
    <row r="38" s="6" customFormat="1" ht="12"/>
    <row r="39" s="6" customFormat="1" ht="12">
      <c r="A39" s="6" t="s">
        <v>161</v>
      </c>
    </row>
    <row r="40" s="6" customFormat="1" ht="12"/>
    <row r="41" s="6" customFormat="1" ht="12"/>
  </sheetData>
  <sheetProtection/>
  <hyperlinks>
    <hyperlink ref="O12" r:id="rId1" display="http://ascm.gob.mx/IR/Informes/2446.pdf"/>
    <hyperlink ref="O13:O15" r:id="rId2" display="http://ascm.gob.mx/IR/Informes/2446.pdf"/>
    <hyperlink ref="O13" r:id="rId3" display="http://ascm.gob.mx/IR/Informes/2448.pdf"/>
    <hyperlink ref="O14" r:id="rId4" display="http://ascm.gob.mx/IR/Informes/2451.pdf"/>
    <hyperlink ref="O15" r:id="rId5" display="http://ascm.gob.mx/IR/Informes/2469.pdf"/>
    <hyperlink ref="O16" r:id="rId6" display="http://ascm.gob.mx/IR/Informes/2657.pdf"/>
    <hyperlink ref="Q12" r:id="rId7" display="http://ascm.gob.mx/IR/Informes/2446.pdf"/>
    <hyperlink ref="Q13:Q15" r:id="rId8" display="http://ascm.gob.mx/IR/Informes/2446.pdf"/>
    <hyperlink ref="Q13" r:id="rId9" display="http://ascm.gob.mx/IR/Informes/2448.pdf"/>
    <hyperlink ref="Q14" r:id="rId10" display="http://ascm.gob.mx/IR/Informes/2451.pdf"/>
    <hyperlink ref="Q15" r:id="rId11" display="http://ascm.gob.mx/IR/Informes/2469.pdf"/>
    <hyperlink ref="Q16" r:id="rId12" display="http://ascm.gob.mx/IR/Informes/2657.pdf"/>
    <hyperlink ref="R12" r:id="rId13" display="http://ascm.gob.mx/IR/Informes/2446.pdf"/>
    <hyperlink ref="R13:R15" r:id="rId14" display="http://ascm.gob.mx/IR/Informes/2446.pdf"/>
    <hyperlink ref="R13" r:id="rId15" display="http://ascm.gob.mx/IR/Informes/2448.pdf"/>
    <hyperlink ref="R14" r:id="rId16" display="http://ascm.gob.mx/IR/Informes/2451.pdf"/>
    <hyperlink ref="R15" r:id="rId17" display="http://ascm.gob.mx/IR/Informes/2469.pdf"/>
    <hyperlink ref="R16" r:id="rId18" display="http://ascm.gob.mx/IR/Informes/2657.pdf"/>
    <hyperlink ref="O24" r:id="rId19" display="http://cgservicios.df.gob.mx/sai/transparencia/"/>
    <hyperlink ref="Q24" r:id="rId20" display="http://cgservicios.df.gob.mx/sai/transparencia/"/>
    <hyperlink ref="R24" r:id="rId21" display="http://cgservicios.df.gob.mx/sai/transparencia/"/>
    <hyperlink ref="O17" r:id="rId22" display="http://ascm.gob.mx/IR/Informes/2656.pdf"/>
    <hyperlink ref="O18:O19" r:id="rId23" display="http://ascm.gob.mx/IR/Informes/2656.pdf"/>
    <hyperlink ref="O18" r:id="rId24" display="http://ascm.gob.mx/IR/Informes/2654.pdf"/>
    <hyperlink ref="O19" r:id="rId25" display="http://ascm.gob.mx/IR/Informes/2655.pdf"/>
    <hyperlink ref="O20" r:id="rId26" display="http://asf.gob.mx/Section/58_Informes_de_auditoria"/>
    <hyperlink ref="O21:O23" r:id="rId27" display="http://asf.gob.mx/Section/58_Informes_de_auditoria"/>
    <hyperlink ref="Q17" r:id="rId28" display="http://ascm.gob.mx/IR/Informes/2656.pdf"/>
    <hyperlink ref="Q18:Q19" r:id="rId29" display="http://ascm.gob.mx/IR/Informes/2656.pdf"/>
    <hyperlink ref="Q18" r:id="rId30" display="http://ascm.gob.mx/IR/Informes/2654.pdf"/>
    <hyperlink ref="Q19" r:id="rId31" display="http://ascm.gob.mx/IR/Informes/2655.pdf"/>
    <hyperlink ref="Q20" r:id="rId32" display="http://asf.gob.mx/Section/58_Informes_de_auditoria"/>
    <hyperlink ref="Q21:Q23" r:id="rId33" display="http://asf.gob.mx/Section/58_Informes_de_auditoria"/>
    <hyperlink ref="R17" r:id="rId34" display="http://ascm.gob.mx/IR/Informes/2656.pdf"/>
    <hyperlink ref="R18:R19" r:id="rId35" display="http://ascm.gob.mx/IR/Informes/2656.pdf"/>
    <hyperlink ref="R18" r:id="rId36" display="http://ascm.gob.mx/IR/Informes/2654.pdf"/>
    <hyperlink ref="R19" r:id="rId37" display="http://ascm.gob.mx/IR/Informes/2655.pdf"/>
    <hyperlink ref="R20" r:id="rId38" display="http://asf.gob.mx/Section/58_Informes_de_auditoria"/>
    <hyperlink ref="R21:R23" r:id="rId39" display="http://asf.gob.mx/Section/58_Informes_de_auditoria"/>
  </hyperlinks>
  <printOptions/>
  <pageMargins left="0.7" right="0.7" top="0.75" bottom="0.75" header="0.3" footer="0.3"/>
  <pageSetup orientation="portrait" paperSize="9"/>
  <drawing r:id="rId40"/>
</worksheet>
</file>

<file path=xl/worksheets/sheet3.xml><?xml version="1.0" encoding="utf-8"?>
<worksheet xmlns="http://schemas.openxmlformats.org/spreadsheetml/2006/main" xmlns:r="http://schemas.openxmlformats.org/officeDocument/2006/relationships">
  <dimension ref="A6:X31"/>
  <sheetViews>
    <sheetView tabSelected="1" zoomScalePageLayoutView="0" workbookViewId="0" topLeftCell="A22">
      <selection activeCell="C37" sqref="C37"/>
    </sheetView>
  </sheetViews>
  <sheetFormatPr defaultColWidth="11.421875" defaultRowHeight="15"/>
  <sheetData>
    <row r="1" s="6" customFormat="1" ht="12"/>
    <row r="2" s="6" customFormat="1" ht="12"/>
    <row r="3" s="6" customFormat="1" ht="12"/>
    <row r="4" s="6" customFormat="1" ht="12"/>
    <row r="5" s="6" customFormat="1" ht="12"/>
    <row r="6" spans="4:5" s="6" customFormat="1" ht="12">
      <c r="D6" s="7"/>
      <c r="E6" s="7" t="s">
        <v>24</v>
      </c>
    </row>
    <row r="7" spans="2:5" s="6" customFormat="1" ht="12">
      <c r="B7" s="1" t="s">
        <v>25</v>
      </c>
      <c r="E7" s="7"/>
    </row>
    <row r="8" spans="4:5" s="6" customFormat="1" ht="12">
      <c r="D8" s="7"/>
      <c r="E8" s="7" t="s">
        <v>26</v>
      </c>
    </row>
    <row r="9" s="6" customFormat="1" ht="12"/>
    <row r="10" spans="2:5" s="6" customFormat="1" ht="15" customHeight="1">
      <c r="B10" s="8" t="s">
        <v>23</v>
      </c>
      <c r="C10" s="8"/>
      <c r="D10" s="8"/>
      <c r="E10" s="8"/>
    </row>
    <row r="11" spans="1:24" s="6" customFormat="1" ht="146.25" customHeight="1">
      <c r="A11" s="9" t="s">
        <v>0</v>
      </c>
      <c r="B11" s="9" t="s">
        <v>1</v>
      </c>
      <c r="C11" s="9" t="s">
        <v>2</v>
      </c>
      <c r="D11" s="9" t="s">
        <v>3</v>
      </c>
      <c r="E11" s="9" t="s">
        <v>4</v>
      </c>
      <c r="F11" s="9" t="s">
        <v>5</v>
      </c>
      <c r="G11" s="9" t="s">
        <v>6</v>
      </c>
      <c r="H11" s="9" t="s">
        <v>7</v>
      </c>
      <c r="I11" s="9" t="s">
        <v>8</v>
      </c>
      <c r="J11" s="9" t="s">
        <v>9</v>
      </c>
      <c r="K11" s="9" t="s">
        <v>10</v>
      </c>
      <c r="L11" s="9" t="s">
        <v>11</v>
      </c>
      <c r="M11" s="9" t="s">
        <v>12</v>
      </c>
      <c r="N11" s="9" t="s">
        <v>13</v>
      </c>
      <c r="O11" s="9" t="s">
        <v>14</v>
      </c>
      <c r="P11" s="9" t="s">
        <v>15</v>
      </c>
      <c r="Q11" s="9" t="s">
        <v>16</v>
      </c>
      <c r="R11" s="9" t="s">
        <v>17</v>
      </c>
      <c r="S11" s="9" t="s">
        <v>18</v>
      </c>
      <c r="T11" s="10" t="s">
        <v>19</v>
      </c>
      <c r="U11" s="10" t="s">
        <v>20</v>
      </c>
      <c r="V11" s="10" t="s">
        <v>21</v>
      </c>
      <c r="W11" s="10" t="s">
        <v>22</v>
      </c>
      <c r="X11" s="10" t="s">
        <v>58</v>
      </c>
    </row>
    <row r="12" spans="1:24" s="22" customFormat="1" ht="156">
      <c r="A12" s="20">
        <v>2008</v>
      </c>
      <c r="B12" s="13" t="s">
        <v>70</v>
      </c>
      <c r="C12" s="3">
        <v>2007</v>
      </c>
      <c r="D12" s="3">
        <v>2007</v>
      </c>
      <c r="E12" s="19" t="s">
        <v>28</v>
      </c>
      <c r="F12" s="2" t="s">
        <v>30</v>
      </c>
      <c r="G12" s="2" t="s">
        <v>79</v>
      </c>
      <c r="H12" s="4" t="s">
        <v>42</v>
      </c>
      <c r="I12" s="4" t="s">
        <v>87</v>
      </c>
      <c r="J12" s="4" t="s">
        <v>88</v>
      </c>
      <c r="K12" s="4" t="s">
        <v>89</v>
      </c>
      <c r="L12" s="2" t="s">
        <v>44</v>
      </c>
      <c r="M12" s="4" t="s">
        <v>90</v>
      </c>
      <c r="N12" s="4" t="s">
        <v>86</v>
      </c>
      <c r="O12" s="21" t="s">
        <v>83</v>
      </c>
      <c r="P12" s="13">
        <v>48</v>
      </c>
      <c r="Q12" s="21" t="s">
        <v>83</v>
      </c>
      <c r="R12" s="21" t="s">
        <v>83</v>
      </c>
      <c r="S12" s="15" t="s">
        <v>60</v>
      </c>
      <c r="T12" s="18" t="s">
        <v>67</v>
      </c>
      <c r="U12" s="12">
        <v>48</v>
      </c>
      <c r="V12" s="4" t="s">
        <v>91</v>
      </c>
      <c r="W12" s="12">
        <v>0</v>
      </c>
      <c r="X12" s="4" t="s">
        <v>92</v>
      </c>
    </row>
    <row r="13" spans="1:24" s="22" customFormat="1" ht="120">
      <c r="A13" s="23">
        <v>2011</v>
      </c>
      <c r="B13" s="13" t="s">
        <v>70</v>
      </c>
      <c r="C13" s="3">
        <v>2010</v>
      </c>
      <c r="D13" s="3">
        <v>2010</v>
      </c>
      <c r="E13" s="19" t="s">
        <v>28</v>
      </c>
      <c r="F13" s="2" t="s">
        <v>30</v>
      </c>
      <c r="G13" s="2" t="s">
        <v>80</v>
      </c>
      <c r="H13" s="4" t="s">
        <v>42</v>
      </c>
      <c r="I13" s="4" t="s">
        <v>94</v>
      </c>
      <c r="J13" s="4" t="s">
        <v>93</v>
      </c>
      <c r="K13" s="4" t="s">
        <v>89</v>
      </c>
      <c r="L13" s="2" t="s">
        <v>82</v>
      </c>
      <c r="M13" s="4" t="s">
        <v>90</v>
      </c>
      <c r="N13" s="4" t="s">
        <v>95</v>
      </c>
      <c r="O13" s="21" t="s">
        <v>84</v>
      </c>
      <c r="P13" s="13">
        <v>20</v>
      </c>
      <c r="Q13" s="21" t="s">
        <v>84</v>
      </c>
      <c r="R13" s="21" t="s">
        <v>84</v>
      </c>
      <c r="S13" s="15" t="s">
        <v>60</v>
      </c>
      <c r="T13" s="18" t="s">
        <v>66</v>
      </c>
      <c r="U13" s="12">
        <v>20</v>
      </c>
      <c r="V13" s="4" t="s">
        <v>91</v>
      </c>
      <c r="W13" s="12">
        <v>0</v>
      </c>
      <c r="X13" s="4" t="s">
        <v>92</v>
      </c>
    </row>
    <row r="14" spans="1:24" s="22" customFormat="1" ht="156">
      <c r="A14" s="23">
        <v>2014</v>
      </c>
      <c r="B14" s="13" t="s">
        <v>70</v>
      </c>
      <c r="C14" s="3">
        <v>2012</v>
      </c>
      <c r="D14" s="3">
        <v>2012</v>
      </c>
      <c r="E14" s="19" t="s">
        <v>28</v>
      </c>
      <c r="F14" s="2" t="s">
        <v>30</v>
      </c>
      <c r="G14" s="2" t="s">
        <v>81</v>
      </c>
      <c r="H14" s="4" t="s">
        <v>42</v>
      </c>
      <c r="I14" s="4" t="s">
        <v>96</v>
      </c>
      <c r="J14" s="4" t="s">
        <v>97</v>
      </c>
      <c r="K14" s="4" t="s">
        <v>89</v>
      </c>
      <c r="L14" s="2" t="s">
        <v>44</v>
      </c>
      <c r="M14" s="4" t="s">
        <v>90</v>
      </c>
      <c r="N14" s="4" t="s">
        <v>98</v>
      </c>
      <c r="O14" s="21" t="s">
        <v>85</v>
      </c>
      <c r="P14" s="13">
        <v>4</v>
      </c>
      <c r="Q14" s="21" t="s">
        <v>85</v>
      </c>
      <c r="R14" s="21" t="s">
        <v>85</v>
      </c>
      <c r="S14" s="15" t="s">
        <v>60</v>
      </c>
      <c r="T14" s="18" t="s">
        <v>67</v>
      </c>
      <c r="U14" s="12">
        <v>4</v>
      </c>
      <c r="V14" s="4" t="s">
        <v>91</v>
      </c>
      <c r="W14" s="12">
        <v>0</v>
      </c>
      <c r="X14" s="4" t="s">
        <v>92</v>
      </c>
    </row>
    <row r="15" spans="1:24" s="24" customFormat="1" ht="180">
      <c r="A15" s="23">
        <v>2014</v>
      </c>
      <c r="B15" s="15" t="s">
        <v>64</v>
      </c>
      <c r="C15" s="3">
        <v>2013</v>
      </c>
      <c r="D15" s="3">
        <v>2013</v>
      </c>
      <c r="E15" s="19" t="s">
        <v>28</v>
      </c>
      <c r="F15" s="2" t="s">
        <v>30</v>
      </c>
      <c r="G15" s="2" t="s">
        <v>27</v>
      </c>
      <c r="H15" s="4" t="s">
        <v>42</v>
      </c>
      <c r="I15" s="4" t="s">
        <v>62</v>
      </c>
      <c r="J15" s="4" t="s">
        <v>61</v>
      </c>
      <c r="K15" s="4" t="s">
        <v>89</v>
      </c>
      <c r="L15" s="2" t="s">
        <v>43</v>
      </c>
      <c r="M15" s="4" t="s">
        <v>90</v>
      </c>
      <c r="N15" s="4" t="s">
        <v>63</v>
      </c>
      <c r="O15" s="21" t="s">
        <v>52</v>
      </c>
      <c r="P15" s="19">
        <v>9</v>
      </c>
      <c r="Q15" s="21" t="s">
        <v>52</v>
      </c>
      <c r="R15" s="21" t="s">
        <v>52</v>
      </c>
      <c r="S15" s="15" t="s">
        <v>60</v>
      </c>
      <c r="T15" s="18" t="s">
        <v>68</v>
      </c>
      <c r="U15" s="19">
        <v>6</v>
      </c>
      <c r="V15" s="4" t="s">
        <v>91</v>
      </c>
      <c r="W15" s="5">
        <f>P15-U15</f>
        <v>3</v>
      </c>
      <c r="X15" s="4" t="s">
        <v>92</v>
      </c>
    </row>
    <row r="16" spans="1:24" s="24" customFormat="1" ht="156">
      <c r="A16" s="23">
        <v>2014</v>
      </c>
      <c r="B16" s="15" t="s">
        <v>64</v>
      </c>
      <c r="C16" s="3">
        <v>2013</v>
      </c>
      <c r="D16" s="3">
        <v>2013</v>
      </c>
      <c r="E16" s="19" t="s">
        <v>28</v>
      </c>
      <c r="F16" s="2" t="s">
        <v>30</v>
      </c>
      <c r="G16" s="2" t="s">
        <v>32</v>
      </c>
      <c r="H16" s="4" t="s">
        <v>42</v>
      </c>
      <c r="I16" s="4" t="s">
        <v>62</v>
      </c>
      <c r="J16" s="4" t="s">
        <v>61</v>
      </c>
      <c r="K16" s="4" t="s">
        <v>89</v>
      </c>
      <c r="L16" s="2" t="s">
        <v>44</v>
      </c>
      <c r="M16" s="4" t="s">
        <v>90</v>
      </c>
      <c r="N16" s="4" t="s">
        <v>63</v>
      </c>
      <c r="O16" s="21" t="s">
        <v>53</v>
      </c>
      <c r="P16" s="19">
        <v>7</v>
      </c>
      <c r="Q16" s="21" t="s">
        <v>53</v>
      </c>
      <c r="R16" s="21" t="s">
        <v>53</v>
      </c>
      <c r="S16" s="15" t="s">
        <v>60</v>
      </c>
      <c r="T16" s="18" t="s">
        <v>67</v>
      </c>
      <c r="U16" s="19">
        <v>4</v>
      </c>
      <c r="V16" s="4" t="s">
        <v>91</v>
      </c>
      <c r="W16" s="5">
        <f aca="true" t="shared" si="0" ref="W16:W24">P16-U16</f>
        <v>3</v>
      </c>
      <c r="X16" s="4" t="s">
        <v>92</v>
      </c>
    </row>
    <row r="17" spans="1:24" s="24" customFormat="1" ht="144">
      <c r="A17" s="23">
        <v>2014</v>
      </c>
      <c r="B17" s="15" t="s">
        <v>64</v>
      </c>
      <c r="C17" s="3">
        <v>2013</v>
      </c>
      <c r="D17" s="3">
        <v>2013</v>
      </c>
      <c r="E17" s="19" t="s">
        <v>28</v>
      </c>
      <c r="F17" s="2" t="s">
        <v>30</v>
      </c>
      <c r="G17" s="2" t="s">
        <v>33</v>
      </c>
      <c r="H17" s="4" t="s">
        <v>42</v>
      </c>
      <c r="I17" s="4" t="s">
        <v>62</v>
      </c>
      <c r="J17" s="4" t="s">
        <v>61</v>
      </c>
      <c r="K17" s="4" t="s">
        <v>89</v>
      </c>
      <c r="L17" s="2" t="s">
        <v>59</v>
      </c>
      <c r="M17" s="4" t="s">
        <v>90</v>
      </c>
      <c r="N17" s="4" t="s">
        <v>63</v>
      </c>
      <c r="O17" s="21" t="s">
        <v>54</v>
      </c>
      <c r="P17" s="19">
        <v>7</v>
      </c>
      <c r="Q17" s="21" t="s">
        <v>54</v>
      </c>
      <c r="R17" s="21" t="s">
        <v>54</v>
      </c>
      <c r="S17" s="15" t="s">
        <v>60</v>
      </c>
      <c r="T17" s="18" t="s">
        <v>65</v>
      </c>
      <c r="U17" s="19">
        <v>0</v>
      </c>
      <c r="V17" s="4" t="s">
        <v>91</v>
      </c>
      <c r="W17" s="5">
        <f t="shared" si="0"/>
        <v>7</v>
      </c>
      <c r="X17" s="4" t="s">
        <v>92</v>
      </c>
    </row>
    <row r="18" spans="1:24" s="24" customFormat="1" ht="120">
      <c r="A18" s="23">
        <v>2014</v>
      </c>
      <c r="B18" s="15" t="s">
        <v>64</v>
      </c>
      <c r="C18" s="3">
        <v>2013</v>
      </c>
      <c r="D18" s="3">
        <v>2013</v>
      </c>
      <c r="E18" s="19" t="s">
        <v>28</v>
      </c>
      <c r="F18" s="2" t="s">
        <v>30</v>
      </c>
      <c r="G18" s="2" t="s">
        <v>34</v>
      </c>
      <c r="H18" s="4" t="s">
        <v>42</v>
      </c>
      <c r="I18" s="4" t="s">
        <v>62</v>
      </c>
      <c r="J18" s="4" t="s">
        <v>61</v>
      </c>
      <c r="K18" s="4" t="s">
        <v>89</v>
      </c>
      <c r="L18" s="2" t="s">
        <v>46</v>
      </c>
      <c r="M18" s="4" t="s">
        <v>90</v>
      </c>
      <c r="N18" s="4" t="s">
        <v>63</v>
      </c>
      <c r="O18" s="21" t="s">
        <v>55</v>
      </c>
      <c r="P18" s="19">
        <v>10</v>
      </c>
      <c r="Q18" s="21" t="s">
        <v>55</v>
      </c>
      <c r="R18" s="21" t="s">
        <v>55</v>
      </c>
      <c r="S18" s="15" t="s">
        <v>60</v>
      </c>
      <c r="T18" s="18" t="s">
        <v>66</v>
      </c>
      <c r="U18" s="19">
        <v>8</v>
      </c>
      <c r="V18" s="4" t="s">
        <v>91</v>
      </c>
      <c r="W18" s="5">
        <f t="shared" si="0"/>
        <v>2</v>
      </c>
      <c r="X18" s="4" t="s">
        <v>92</v>
      </c>
    </row>
    <row r="19" spans="1:24" s="24" customFormat="1" ht="144">
      <c r="A19" s="23">
        <v>2015</v>
      </c>
      <c r="B19" s="15" t="s">
        <v>70</v>
      </c>
      <c r="C19" s="3">
        <v>2014</v>
      </c>
      <c r="D19" s="3">
        <v>2014</v>
      </c>
      <c r="E19" s="19" t="s">
        <v>28</v>
      </c>
      <c r="F19" s="2" t="s">
        <v>30</v>
      </c>
      <c r="G19" s="2" t="s">
        <v>35</v>
      </c>
      <c r="H19" s="4" t="s">
        <v>42</v>
      </c>
      <c r="I19" s="4" t="s">
        <v>69</v>
      </c>
      <c r="J19" s="4" t="s">
        <v>72</v>
      </c>
      <c r="K19" s="4" t="s">
        <v>89</v>
      </c>
      <c r="L19" s="2" t="s">
        <v>45</v>
      </c>
      <c r="M19" s="4" t="s">
        <v>90</v>
      </c>
      <c r="N19" s="4" t="s">
        <v>73</v>
      </c>
      <c r="O19" s="21" t="s">
        <v>56</v>
      </c>
      <c r="P19" s="19">
        <v>5</v>
      </c>
      <c r="Q19" s="21" t="s">
        <v>56</v>
      </c>
      <c r="R19" s="21" t="s">
        <v>56</v>
      </c>
      <c r="S19" s="15" t="s">
        <v>60</v>
      </c>
      <c r="T19" s="18" t="s">
        <v>65</v>
      </c>
      <c r="U19" s="19">
        <v>1</v>
      </c>
      <c r="V19" s="4" t="s">
        <v>91</v>
      </c>
      <c r="W19" s="5">
        <f t="shared" si="0"/>
        <v>4</v>
      </c>
      <c r="X19" s="4" t="s">
        <v>92</v>
      </c>
    </row>
    <row r="20" spans="1:24" s="24" customFormat="1" ht="144">
      <c r="A20" s="14">
        <v>2013</v>
      </c>
      <c r="B20" s="15" t="s">
        <v>70</v>
      </c>
      <c r="C20" s="14">
        <v>2012</v>
      </c>
      <c r="D20" s="14">
        <v>2012</v>
      </c>
      <c r="E20" s="16" t="s">
        <v>29</v>
      </c>
      <c r="F20" s="16" t="s">
        <v>31</v>
      </c>
      <c r="G20" s="3" t="s">
        <v>36</v>
      </c>
      <c r="H20" s="4" t="s">
        <v>41</v>
      </c>
      <c r="I20" s="16" t="s">
        <v>99</v>
      </c>
      <c r="J20" s="16" t="s">
        <v>99</v>
      </c>
      <c r="K20" s="4" t="s">
        <v>89</v>
      </c>
      <c r="L20" s="2" t="s">
        <v>47</v>
      </c>
      <c r="M20" s="4" t="s">
        <v>90</v>
      </c>
      <c r="N20" s="16" t="s">
        <v>100</v>
      </c>
      <c r="O20" s="17" t="s">
        <v>57</v>
      </c>
      <c r="P20" s="14">
        <v>6</v>
      </c>
      <c r="Q20" s="17" t="s">
        <v>57</v>
      </c>
      <c r="R20" s="17" t="s">
        <v>57</v>
      </c>
      <c r="S20" s="15" t="s">
        <v>60</v>
      </c>
      <c r="T20" s="18" t="s">
        <v>65</v>
      </c>
      <c r="U20" s="14">
        <v>5</v>
      </c>
      <c r="V20" s="4" t="s">
        <v>91</v>
      </c>
      <c r="W20" s="5">
        <f t="shared" si="0"/>
        <v>1</v>
      </c>
      <c r="X20" s="4" t="s">
        <v>92</v>
      </c>
    </row>
    <row r="21" spans="1:24" s="24" customFormat="1" ht="120">
      <c r="A21" s="14">
        <v>2013</v>
      </c>
      <c r="B21" s="15" t="s">
        <v>101</v>
      </c>
      <c r="C21" s="19">
        <v>2012</v>
      </c>
      <c r="D21" s="19">
        <v>2012</v>
      </c>
      <c r="E21" s="16" t="s">
        <v>29</v>
      </c>
      <c r="F21" s="16" t="s">
        <v>31</v>
      </c>
      <c r="G21" s="3" t="s">
        <v>37</v>
      </c>
      <c r="H21" s="4" t="s">
        <v>41</v>
      </c>
      <c r="I21" s="16" t="s">
        <v>102</v>
      </c>
      <c r="J21" s="16" t="s">
        <v>103</v>
      </c>
      <c r="K21" s="4" t="s">
        <v>89</v>
      </c>
      <c r="L21" s="2" t="s">
        <v>48</v>
      </c>
      <c r="M21" s="4" t="s">
        <v>90</v>
      </c>
      <c r="N21" s="16" t="s">
        <v>104</v>
      </c>
      <c r="O21" s="17" t="s">
        <v>57</v>
      </c>
      <c r="P21" s="14">
        <v>2</v>
      </c>
      <c r="Q21" s="17" t="s">
        <v>57</v>
      </c>
      <c r="R21" s="17" t="s">
        <v>57</v>
      </c>
      <c r="S21" s="15" t="s">
        <v>60</v>
      </c>
      <c r="T21" s="18" t="s">
        <v>74</v>
      </c>
      <c r="U21" s="14">
        <v>0</v>
      </c>
      <c r="V21" s="4" t="s">
        <v>91</v>
      </c>
      <c r="W21" s="5">
        <f t="shared" si="0"/>
        <v>2</v>
      </c>
      <c r="X21" s="4" t="s">
        <v>92</v>
      </c>
    </row>
    <row r="22" spans="1:24" s="24" customFormat="1" ht="120">
      <c r="A22" s="14">
        <v>2014</v>
      </c>
      <c r="B22" s="15" t="s">
        <v>71</v>
      </c>
      <c r="C22" s="19">
        <v>2013</v>
      </c>
      <c r="D22" s="19">
        <v>2013</v>
      </c>
      <c r="E22" s="16" t="s">
        <v>29</v>
      </c>
      <c r="F22" s="16" t="s">
        <v>31</v>
      </c>
      <c r="G22" s="3" t="s">
        <v>38</v>
      </c>
      <c r="H22" s="4" t="s">
        <v>41</v>
      </c>
      <c r="I22" s="16" t="s">
        <v>105</v>
      </c>
      <c r="J22" s="16" t="s">
        <v>106</v>
      </c>
      <c r="K22" s="4" t="s">
        <v>89</v>
      </c>
      <c r="L22" s="2" t="s">
        <v>49</v>
      </c>
      <c r="M22" s="4" t="s">
        <v>90</v>
      </c>
      <c r="N22" s="16" t="s">
        <v>107</v>
      </c>
      <c r="O22" s="17" t="s">
        <v>57</v>
      </c>
      <c r="P22" s="14">
        <v>2</v>
      </c>
      <c r="Q22" s="17" t="s">
        <v>57</v>
      </c>
      <c r="R22" s="17" t="s">
        <v>57</v>
      </c>
      <c r="S22" s="15" t="s">
        <v>60</v>
      </c>
      <c r="T22" s="18" t="s">
        <v>75</v>
      </c>
      <c r="U22" s="14">
        <v>0</v>
      </c>
      <c r="V22" s="4" t="s">
        <v>91</v>
      </c>
      <c r="W22" s="5">
        <f t="shared" si="0"/>
        <v>2</v>
      </c>
      <c r="X22" s="4" t="s">
        <v>92</v>
      </c>
    </row>
    <row r="23" spans="1:24" s="24" customFormat="1" ht="120">
      <c r="A23" s="14">
        <v>2014</v>
      </c>
      <c r="B23" s="15" t="s">
        <v>101</v>
      </c>
      <c r="C23" s="19">
        <v>2013</v>
      </c>
      <c r="D23" s="19">
        <v>2013</v>
      </c>
      <c r="E23" s="16" t="s">
        <v>29</v>
      </c>
      <c r="F23" s="16" t="s">
        <v>31</v>
      </c>
      <c r="G23" s="3" t="s">
        <v>39</v>
      </c>
      <c r="H23" s="4" t="s">
        <v>41</v>
      </c>
      <c r="I23" s="16" t="s">
        <v>108</v>
      </c>
      <c r="J23" s="16" t="s">
        <v>109</v>
      </c>
      <c r="K23" s="4" t="s">
        <v>89</v>
      </c>
      <c r="L23" s="2" t="s">
        <v>50</v>
      </c>
      <c r="M23" s="4" t="s">
        <v>90</v>
      </c>
      <c r="N23" s="16" t="s">
        <v>110</v>
      </c>
      <c r="O23" s="17" t="s">
        <v>57</v>
      </c>
      <c r="P23" s="14">
        <v>2</v>
      </c>
      <c r="Q23" s="17" t="s">
        <v>57</v>
      </c>
      <c r="R23" s="17" t="s">
        <v>57</v>
      </c>
      <c r="S23" s="15" t="s">
        <v>60</v>
      </c>
      <c r="T23" s="18" t="s">
        <v>76</v>
      </c>
      <c r="U23" s="14">
        <v>0</v>
      </c>
      <c r="V23" s="4" t="s">
        <v>91</v>
      </c>
      <c r="W23" s="5">
        <f t="shared" si="0"/>
        <v>2</v>
      </c>
      <c r="X23" s="4" t="s">
        <v>92</v>
      </c>
    </row>
    <row r="24" spans="1:24" s="24" customFormat="1" ht="144">
      <c r="A24" s="14">
        <v>2015</v>
      </c>
      <c r="B24" s="15" t="s">
        <v>101</v>
      </c>
      <c r="C24" s="19">
        <v>2014</v>
      </c>
      <c r="D24" s="19">
        <v>2014</v>
      </c>
      <c r="E24" s="16" t="s">
        <v>29</v>
      </c>
      <c r="F24" s="16" t="s">
        <v>31</v>
      </c>
      <c r="G24" s="3" t="s">
        <v>40</v>
      </c>
      <c r="H24" s="4" t="s">
        <v>41</v>
      </c>
      <c r="I24" s="16" t="s">
        <v>111</v>
      </c>
      <c r="J24" s="16" t="s">
        <v>111</v>
      </c>
      <c r="K24" s="4" t="s">
        <v>89</v>
      </c>
      <c r="L24" s="2" t="s">
        <v>51</v>
      </c>
      <c r="M24" s="4" t="s">
        <v>90</v>
      </c>
      <c r="N24" s="16" t="s">
        <v>112</v>
      </c>
      <c r="O24" s="17" t="s">
        <v>57</v>
      </c>
      <c r="P24" s="14">
        <v>3</v>
      </c>
      <c r="Q24" s="17" t="s">
        <v>57</v>
      </c>
      <c r="R24" s="17" t="s">
        <v>57</v>
      </c>
      <c r="S24" s="15" t="s">
        <v>60</v>
      </c>
      <c r="T24" s="18" t="s">
        <v>77</v>
      </c>
      <c r="U24" s="14">
        <v>0</v>
      </c>
      <c r="V24" s="4" t="s">
        <v>91</v>
      </c>
      <c r="W24" s="5">
        <f t="shared" si="0"/>
        <v>3</v>
      </c>
      <c r="X24" s="4" t="s">
        <v>92</v>
      </c>
    </row>
    <row r="25" spans="1:24" s="6" customFormat="1" ht="12">
      <c r="A25" s="11"/>
      <c r="B25" s="11"/>
      <c r="C25" s="11"/>
      <c r="D25" s="11"/>
      <c r="E25" s="11"/>
      <c r="F25" s="11"/>
      <c r="G25" s="11"/>
      <c r="H25" s="11"/>
      <c r="I25" s="11"/>
      <c r="J25" s="11"/>
      <c r="K25" s="11"/>
      <c r="L25" s="11"/>
      <c r="M25" s="11"/>
      <c r="N25" s="11"/>
      <c r="O25" s="11"/>
      <c r="P25" s="11"/>
      <c r="Q25" s="11"/>
      <c r="R25" s="11"/>
      <c r="S25" s="11"/>
      <c r="T25" s="11"/>
      <c r="U25" s="11"/>
      <c r="V25" s="11"/>
      <c r="W25" s="11"/>
      <c r="X25" s="11"/>
    </row>
    <row r="26" s="6" customFormat="1" ht="12">
      <c r="A26" s="6" t="s">
        <v>160</v>
      </c>
    </row>
    <row r="27" s="6" customFormat="1" ht="12"/>
    <row r="28" s="6" customFormat="1" ht="12">
      <c r="A28" s="6" t="s">
        <v>78</v>
      </c>
    </row>
    <row r="29" s="6" customFormat="1" ht="12"/>
    <row r="30" s="6" customFormat="1" ht="12">
      <c r="A30" s="6" t="s">
        <v>163</v>
      </c>
    </row>
    <row r="31" s="6" customFormat="1" ht="12">
      <c r="A31" s="6" t="s">
        <v>164</v>
      </c>
    </row>
  </sheetData>
  <sheetProtection/>
  <hyperlinks>
    <hyperlink ref="O15" r:id="rId1" display="http://ascm.gob.mx/IR/Informes/2446.pdf"/>
    <hyperlink ref="O16:O18" r:id="rId2" display="http://ascm.gob.mx/IR/Informes/2446.pdf"/>
    <hyperlink ref="O16" r:id="rId3" display="http://ascm.gob.mx/IR/Informes/2448.pdf"/>
    <hyperlink ref="O17" r:id="rId4" display="http://ascm.gob.mx/IR/Informes/2451.pdf"/>
    <hyperlink ref="O18" r:id="rId5" display="http://ascm.gob.mx/IR/Informes/2469.pdf"/>
    <hyperlink ref="O19" r:id="rId6" display="http://ascm.gob.mx/IR/Informes/2657.pdf"/>
    <hyperlink ref="Q15" r:id="rId7" display="http://ascm.gob.mx/IR/Informes/2446.pdf"/>
    <hyperlink ref="Q16:Q18" r:id="rId8" display="http://ascm.gob.mx/IR/Informes/2446.pdf"/>
    <hyperlink ref="Q16" r:id="rId9" display="http://ascm.gob.mx/IR/Informes/2448.pdf"/>
    <hyperlink ref="Q17" r:id="rId10" display="http://ascm.gob.mx/IR/Informes/2451.pdf"/>
    <hyperlink ref="Q18" r:id="rId11" display="http://ascm.gob.mx/IR/Informes/2469.pdf"/>
    <hyperlink ref="Q19" r:id="rId12" display="http://ascm.gob.mx/IR/Informes/2657.pdf"/>
    <hyperlink ref="O13" r:id="rId13" display="http://www.ascm.gob.mx/IR/Informes/2086.pdf"/>
    <hyperlink ref="O12" r:id="rId14" display="http://www.ascm.gob.mx/IR/Informes/1788.pdf"/>
    <hyperlink ref="O14" r:id="rId15" display="http://www.ascm.gob.mx/IR/Informes/2328.pdf"/>
    <hyperlink ref="Q13" r:id="rId16" display="http://www.ascm.gob.mx/IR/Informes/2086.pdf"/>
    <hyperlink ref="Q12" r:id="rId17" display="http://www.ascm.gob.mx/IR/Informes/1788.pdf"/>
    <hyperlink ref="Q14" r:id="rId18" display="http://www.ascm.gob.mx/IR/Informes/2328.pdf"/>
    <hyperlink ref="R15" r:id="rId19" display="http://ascm.gob.mx/IR/Informes/2446.pdf"/>
    <hyperlink ref="R16:R18" r:id="rId20" display="http://ascm.gob.mx/IR/Informes/2446.pdf"/>
    <hyperlink ref="R16" r:id="rId21" display="http://ascm.gob.mx/IR/Informes/2448.pdf"/>
    <hyperlink ref="R17" r:id="rId22" display="http://ascm.gob.mx/IR/Informes/2451.pdf"/>
    <hyperlink ref="R18" r:id="rId23" display="http://ascm.gob.mx/IR/Informes/2469.pdf"/>
    <hyperlink ref="R19" r:id="rId24" display="http://ascm.gob.mx/IR/Informes/2657.pdf"/>
    <hyperlink ref="R13" r:id="rId25" display="http://www.ascm.gob.mx/IR/Informes/2086.pdf"/>
    <hyperlink ref="R12" r:id="rId26" display="http://www.ascm.gob.mx/IR/Informes/1788.pdf"/>
    <hyperlink ref="R14" r:id="rId27" display="http://www.ascm.gob.mx/IR/Informes/2328.pdf"/>
    <hyperlink ref="O20" r:id="rId28" display="http://cgservicios.df.gob.mx/sai/transparencia/"/>
    <hyperlink ref="Q20" r:id="rId29" display="http://cgservicios.df.gob.mx/sai/transparencia/"/>
    <hyperlink ref="R20" r:id="rId30" display="http://cgservicios.df.gob.mx/sai/transparencia/"/>
  </hyperlinks>
  <printOptions/>
  <pageMargins left="0.7" right="0.7" top="0.75" bottom="0.75" header="0.3" footer="0.3"/>
  <pageSetup orientation="portrait" paperSize="9"/>
  <drawing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soporte Tecnico Vespertino</cp:lastModifiedBy>
  <cp:lastPrinted>2017-08-15T19:06:39Z</cp:lastPrinted>
  <dcterms:created xsi:type="dcterms:W3CDTF">2016-10-12T17:34:55Z</dcterms:created>
  <dcterms:modified xsi:type="dcterms:W3CDTF">2017-08-18T21:55:54Z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