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13_ncr:1_{BB851AC4-63B6-41A9-AF9C-2A29022548A3}" xr6:coauthVersionLast="40" xr6:coauthVersionMax="40" xr10:uidLastSave="{00000000-0000-0000-0000-000000000000}"/>
  <bookViews>
    <workbookView xWindow="15915" yWindow="75" windowWidth="11745" windowHeight="16710" firstSheet="4" activeTab="5" xr2:uid="{00000000-000D-0000-FFFF-FFFF00000000}"/>
  </bookViews>
  <sheets>
    <sheet name="06_Montos_pagados" sheetId="2" r:id="rId1"/>
    <sheet name="07_Programas_con_Recursos" sheetId="3" r:id="rId2"/>
    <sheet name="10_Aplicacion_de_recursos" sheetId="4" r:id="rId3"/>
    <sheet name="13_Ejercicio_y_Destino" sheetId="5" r:id="rId4"/>
    <sheet name="N.15 F.1 CONAC" sheetId="6" r:id="rId5"/>
    <sheet name="FAIS" sheetId="7" r:id="rId6"/>
  </sheets>
  <definedNames>
    <definedName name="_xlnm._FilterDatabase" localSheetId="5" hidden="1">FAIS!$A$9:$B$30</definedName>
    <definedName name="_xlnm.Print_Area" localSheetId="0">'06_Montos_pagados'!$A$1:$H$1256</definedName>
    <definedName name="_xlnm.Print_Area" localSheetId="1">'07_Programas_con_Recursos'!$A$1:$J$36</definedName>
    <definedName name="_xlnm.Print_Area" localSheetId="2">'10_Aplicacion_de_recursos'!$A$1:$B$27</definedName>
    <definedName name="_xlnm.Print_Area" localSheetId="3">'13_Ejercicio_y_Destino'!$A$1:$E$33</definedName>
    <definedName name="_xlnm.Print_Area" localSheetId="5">FAIS!$A$1:$G$27</definedName>
    <definedName name="_xlnm.Print_Area" localSheetId="4">'N.15 F.1 CONAC'!$A$1:$B$71</definedName>
    <definedName name="_xlnm.Print_Titles" localSheetId="0">'06_Montos_pagados'!$1:$5</definedName>
    <definedName name="_xlnm.Print_Titles" localSheetId="1">'07_Programas_con_Recursos'!$1:$7</definedName>
    <definedName name="_xlnm.Print_Titles" localSheetId="2">'10_Aplicacion_de_recursos'!$1:$6</definedName>
    <definedName name="_xlnm.Print_Titles" localSheetId="5">FAIS!$1:$10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7" l="1"/>
  <c r="C32" i="5" l="1"/>
  <c r="D32" i="5"/>
  <c r="E32" i="5"/>
  <c r="B27" i="4" l="1"/>
  <c r="C35" i="3" l="1"/>
  <c r="D35" i="3"/>
  <c r="E35" i="3"/>
  <c r="F35" i="3"/>
  <c r="G35" i="3"/>
  <c r="H35" i="3"/>
  <c r="I35" i="3"/>
  <c r="J35" i="3"/>
  <c r="G88" i="2" l="1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H1250" i="2"/>
</calcChain>
</file>

<file path=xl/sharedStrings.xml><?xml version="1.0" encoding="utf-8"?>
<sst xmlns="http://schemas.openxmlformats.org/spreadsheetml/2006/main" count="6392" uniqueCount="2650">
  <si>
    <t>ASI MISMO EN EL MES DE JUNIO SE REALIZO LA CLC 100690 POR UN IMPORTE DE $24,640,000.00  CORRESPONDIENTE AL PROGRAMA INTEGRAL A PRODUCTORES DE NOPAL 2017, POR LO QUE LA DIFERENCIA QUE EXISTE  POR UN IMPORTE DE  $11,670,400.00, ES POR LA FALTA DE  ENTREGA DE  CHEQUES A LOS PRODUCTORES  DE NOPAL</t>
  </si>
  <si>
    <t>EN EL MES DE MAYO SE ELABORÓ  LA CLC 100596  POR UN IMPORTE DE $1,171,948.72 CORRESPONDIENTE AL PROGRAMA DE MEJORAMIENTO SUSTENTABLE EN SUELO DE CONSERVACIÓN DE MILPA ALTA (PROMESSUCMA 2017), POR LO QUE SOLO SE ESTA REGISTRANDO UN MONTO DE $1,055,725.12, LA DIFERENCIA ES DE $116,223.60 QUE CORRESPONDE AL GRUPO DE TRABAJO "CUAUHTLI" EL CUAL NO SE PRESENTE A LA FIRMA DEL CONVENIO DE CONCERTACIÓN DE ACCIONES POR LO QUE DICHO RECURSO NO FUE LIBERADO.</t>
  </si>
  <si>
    <t>Total</t>
  </si>
  <si>
    <t>AIMR730425MDFVRS00</t>
  </si>
  <si>
    <t>AVILA MORALES ROSALBA</t>
  </si>
  <si>
    <t>SOCIAL</t>
  </si>
  <si>
    <t>X</t>
  </si>
  <si>
    <t>441 AYUDAS SOCIALES A PERSONAS</t>
  </si>
  <si>
    <t>GUGJ731219MDFZYL02</t>
  </si>
  <si>
    <t>GUZMAN GAYTAN JULIA</t>
  </si>
  <si>
    <t>LEME571015MDFNRS03</t>
  </si>
  <si>
    <t>LEON MORALES MARIA ESTHER</t>
  </si>
  <si>
    <t>VAQV720214MDFZVL02</t>
  </si>
  <si>
    <t>VAZQUEZ QUEVEDO VALENTINA</t>
  </si>
  <si>
    <t>MUXT340105HDFXXM04</t>
  </si>
  <si>
    <t>MUÑOZ TOMAS</t>
  </si>
  <si>
    <t>LALN860725MDFRLN09</t>
  </si>
  <si>
    <t>LARA LEAL NANCY</t>
  </si>
  <si>
    <t>SADB751017MDFNRL00</t>
  </si>
  <si>
    <t>SANTIAGO DORANTES BLANCA DELIA</t>
  </si>
  <si>
    <t>DIVM730428HDFZLG06</t>
  </si>
  <si>
    <t>DIAZ VELAZQUEZ MAGDALENO</t>
  </si>
  <si>
    <t>HEHY831030MDFRRZ17</t>
  </si>
  <si>
    <t>HERNANDEZ HERNANDEZ YAZMIN</t>
  </si>
  <si>
    <t>MEGY720812MMCRRL08</t>
  </si>
  <si>
    <t>MERCADO GARCIA YOLANDA</t>
  </si>
  <si>
    <t>YEJH370111MDFDMG02</t>
  </si>
  <si>
    <t>YEDRA JIMENEZ HIGINIA</t>
  </si>
  <si>
    <t>GAMR730106HDFRZY02</t>
  </si>
  <si>
    <t>GARCES MEZA RAYMUNDO</t>
  </si>
  <si>
    <t>PUBA641130HDFBRN07</t>
  </si>
  <si>
    <t>PUEBLA BARON ANDRES</t>
  </si>
  <si>
    <t>FOCI900603HDFLMS07</t>
  </si>
  <si>
    <t>FLORES CAMPOS ISAAC</t>
  </si>
  <si>
    <t>CAAY930719MDFRVZ03</t>
  </si>
  <si>
    <t>CARRILLO AVILA YAZMIN</t>
  </si>
  <si>
    <t>OIAS720908HDFLRR06</t>
  </si>
  <si>
    <t>OLIVARES ARGUELLES SERGIO</t>
  </si>
  <si>
    <t>COLF600530HDFRGR04</t>
  </si>
  <si>
    <t>CORTES LAGUNA FERNANDO</t>
  </si>
  <si>
    <t>SAAM720912MDFNLR07</t>
  </si>
  <si>
    <t>SANCHEZ ALVAREZ MARIA</t>
  </si>
  <si>
    <t>LEMR430916MDFNZG00</t>
  </si>
  <si>
    <t>LEON MEZA ROGELIA</t>
  </si>
  <si>
    <t>GAMP800816MDFRZL02</t>
  </si>
  <si>
    <t>GARCES MEZA MARIA DEL PILAR</t>
  </si>
  <si>
    <t>YEAT661015MDFDLR03</t>
  </si>
  <si>
    <t>YEDRA ALARCON MARIA TERESA</t>
  </si>
  <si>
    <t>CUAP690730MDFRLT08</t>
  </si>
  <si>
    <t>CRUZ ALVARADO PATRICIA</t>
  </si>
  <si>
    <t>LOIH790218MDFPXR08</t>
  </si>
  <si>
    <t>LOPEZ IÑIGUEZ MARIA HERLINDA</t>
  </si>
  <si>
    <t>CUCA901214MDFRRN01</t>
  </si>
  <si>
    <t>CRUZ CRUZ ANGELICA</t>
  </si>
  <si>
    <t>SALE850304MDFLRS05</t>
  </si>
  <si>
    <t>SALAZAR LARA ESLI</t>
  </si>
  <si>
    <t>YECV561127HDFDMR02</t>
  </si>
  <si>
    <t>YEDRA CAMPOS VIRGILIO</t>
  </si>
  <si>
    <t>CEJM721027MDFRRR00</t>
  </si>
  <si>
    <t>CERVANTES JURADO MARGARITA</t>
  </si>
  <si>
    <t>MEXJ380319MDFDXS02</t>
  </si>
  <si>
    <t>MEDINA JOSEFA</t>
  </si>
  <si>
    <t>ROLI630730MDFBRR07</t>
  </si>
  <si>
    <t>ROBLES LARA IRMA</t>
  </si>
  <si>
    <t>ROSF770206HDFDNR09</t>
  </si>
  <si>
    <t>RODRIGUEZ SANCHEZ FREDY</t>
  </si>
  <si>
    <t>OESO580402MDFLLF06</t>
  </si>
  <si>
    <t>OLVERA SALAZAR OFELIA</t>
  </si>
  <si>
    <t>MUME440514MDFXLL02</t>
  </si>
  <si>
    <t>MUÑOZ MELO ELVIRA</t>
  </si>
  <si>
    <t>AUFC800503HDFRLR04</t>
  </si>
  <si>
    <t>ARGUELLES FLORES CRUZ</t>
  </si>
  <si>
    <t>TOME720616MDFRZD09</t>
  </si>
  <si>
    <t>TORRES MEZA EDNA GUISEL</t>
  </si>
  <si>
    <t>MEGA491010HDFZMB07</t>
  </si>
  <si>
    <t>MEZA GOMEZ ABRAHAM</t>
  </si>
  <si>
    <t>JUMV860716HDFRRC03</t>
  </si>
  <si>
    <t>JURADO MARTINEZ VICTOR MANUEL</t>
  </si>
  <si>
    <t>MEOL360810HDFDLR03</t>
  </si>
  <si>
    <t>MEDINA OLIVOS LORENZO</t>
  </si>
  <si>
    <t>BEGJ591015MDFLLN04</t>
  </si>
  <si>
    <t>BELTRAN GALICIA JUANA</t>
  </si>
  <si>
    <t>EIGA690720MDFNZL09</t>
  </si>
  <si>
    <t>ENRIQUEZ GUZMAN ALICIA</t>
  </si>
  <si>
    <t>MECE780404HDFDHN08</t>
  </si>
  <si>
    <t>MEDINA CHAVEZ BENITO</t>
  </si>
  <si>
    <t>SEGE610822MDFVML03</t>
  </si>
  <si>
    <t>SEVILLA GOMEZ MARIA ELENA</t>
  </si>
  <si>
    <t>FOMJ520122HDFLLM01</t>
  </si>
  <si>
    <t>FLORES MELO JAIME</t>
  </si>
  <si>
    <t>CAYM560115HDFBSR08</t>
  </si>
  <si>
    <t>CABALLERO YESCAS MAURO</t>
  </si>
  <si>
    <t>OIFO960526HDFRLM09</t>
  </si>
  <si>
    <t>ORTIZ FLORES OMAR</t>
  </si>
  <si>
    <t>JUAR971018HDFRLL06</t>
  </si>
  <si>
    <t>JURADO ALVAREZ RAUL</t>
  </si>
  <si>
    <t>FOME550411HDFLLF04</t>
  </si>
  <si>
    <t>FLORES MELO EFREN</t>
  </si>
  <si>
    <t>GAGJ861203HDFRLV03</t>
  </si>
  <si>
    <t>GRANADOS GALICIA JAVIER</t>
  </si>
  <si>
    <t>JITF870724MDFMRL09</t>
  </si>
  <si>
    <t>JIMENEZ TORRES FLOR ARIADNA</t>
  </si>
  <si>
    <t>LAJB510416MDFGRN04</t>
  </si>
  <si>
    <t>LAGAR JURADO BENITA</t>
  </si>
  <si>
    <t>FORE580803HDFLJS03</t>
  </si>
  <si>
    <t>FLORES ROJAS ESTEBAN</t>
  </si>
  <si>
    <t>PABK910420MDFDSR01</t>
  </si>
  <si>
    <t>ARISTEO ARANDA EUSEBIO</t>
  </si>
  <si>
    <t>JIJR300524HDFMML07</t>
  </si>
  <si>
    <t>ZAMORA MADRID ROSARIO</t>
  </si>
  <si>
    <t xml:space="preserve"> MAHL640706MGTRRC04</t>
  </si>
  <si>
    <t>MARTINEZ HERNADEZ MA. LUCINA</t>
  </si>
  <si>
    <t>RAFT960609MDFNRR07</t>
  </si>
  <si>
    <t>RANGEL FRANCO TERESA</t>
  </si>
  <si>
    <t>GAMO740520HDFLNC00</t>
  </si>
  <si>
    <t>GALICIA MONTEROLA OCTAVIO FLORENTINO</t>
  </si>
  <si>
    <t>IAMN820323MDFSTD00</t>
  </si>
  <si>
    <t>ISLAS MATA NADIA JOANA</t>
  </si>
  <si>
    <t>FOCE900706HDFLRD11</t>
  </si>
  <si>
    <t>FLORES CRUZ EDUARDO NEZAHUALCOYOTL</t>
  </si>
  <si>
    <t>JUMD940327MDFRLN00</t>
  </si>
  <si>
    <t>JURADO MOLINA DIANA LAURA</t>
  </si>
  <si>
    <t>BARP800417HDFRMD01</t>
  </si>
  <si>
    <t>BARRADAS RAMIREZ PEDRO</t>
  </si>
  <si>
    <t>EXZ680627MDFZXL09</t>
  </si>
  <si>
    <t xml:space="preserve"> MEZA ZOILA</t>
  </si>
  <si>
    <t>JUMC911108HDFRLS07</t>
  </si>
  <si>
    <t>JURADO MOLINA CESAR GUSTAVO</t>
  </si>
  <si>
    <t>ZAVC490716HDFMRR03</t>
  </si>
  <si>
    <t>ZAMORA VARA CARMELO</t>
  </si>
  <si>
    <t>MOIE570306MDFLBL04</t>
  </si>
  <si>
    <t>MOLINA IBAÑEZ ELENA</t>
  </si>
  <si>
    <t>MEMF970504MDFDDR03</t>
  </si>
  <si>
    <t>MEDINA MADERA MARIA FERNANDA</t>
  </si>
  <si>
    <t>MOMC600520MDFLDL01</t>
  </si>
  <si>
    <t>MOLINA MEDINA COLUMBA</t>
  </si>
  <si>
    <t>BAGR660513HDFSRB05</t>
  </si>
  <si>
    <t xml:space="preserve">BASURTO GRANADOS  ROBERTO </t>
  </si>
  <si>
    <t>GOGS651101MDFNRN02</t>
  </si>
  <si>
    <t>GONZALEZ GARCIA SANTA</t>
  </si>
  <si>
    <t>CUSA480206MDFRLM00</t>
  </si>
  <si>
    <t>CRUZ SALGADO AMANDA DOROTEA</t>
  </si>
  <si>
    <t>AAMB600511MDFRRL03</t>
  </si>
  <si>
    <t>ARANDA MORALES BLANCA ESTELA</t>
  </si>
  <si>
    <t>JIPL780507HMCMRS00</t>
  </si>
  <si>
    <t>JIMENEZ PEREDO LUIS</t>
  </si>
  <si>
    <t>MESS610704HDFDLL08</t>
  </si>
  <si>
    <t>MEDINA SALGADO SAUL</t>
  </si>
  <si>
    <t>JUTJ600404HDFRRL00</t>
  </si>
  <si>
    <t>JURADO TORRES JOEL GUSTAVO</t>
  </si>
  <si>
    <t>CAQT851015MMSRRR08</t>
  </si>
  <si>
    <t>CARRERA QUIROZ TERESA</t>
  </si>
  <si>
    <t>NAGC831219MDFPLR09</t>
  </si>
  <si>
    <t>NAPOLES GALICIA MARIA DEL CARMEN</t>
  </si>
  <si>
    <t>LEVA571018HCSNLR18</t>
  </si>
  <si>
    <t>DE LEON VELAZQUEZ ARNOLDO MARIO</t>
  </si>
  <si>
    <t>FIGE750416HDFRLL03</t>
  </si>
  <si>
    <t>FRIAS GALICIA JOSE ELIAS</t>
  </si>
  <si>
    <t>GUMA731130MDFZDN05</t>
  </si>
  <si>
    <t>GUZMAN MEDINA ANGELICA</t>
  </si>
  <si>
    <t>MECD880406MDFDRN02</t>
  </si>
  <si>
    <t>MEDINA CRUZ DIANA ITZEL</t>
  </si>
  <si>
    <t>FUXF630710MDFNXL03</t>
  </si>
  <si>
    <t>FUENTES MARIA FELISA</t>
  </si>
  <si>
    <t>OIRP570322HDFRSB08</t>
  </si>
  <si>
    <t>ORTIZ DE LA ROSA PABLO</t>
  </si>
  <si>
    <t>AARR730823HDFRML02</t>
  </si>
  <si>
    <t>ARANDA ROMERO RAUL</t>
  </si>
  <si>
    <t>AARE790422HDFRSN03</t>
  </si>
  <si>
    <t>ARANDA DE LA ROSA ENRIQUE</t>
  </si>
  <si>
    <t>FIGJ450225HDFRLS07</t>
  </si>
  <si>
    <t>FRIAS GALINDO JOSE</t>
  </si>
  <si>
    <t>ZAFL890726HDFVLS09</t>
  </si>
  <si>
    <t>ZAVALA FLORES LUIS FELIPE</t>
  </si>
  <si>
    <t>PESZ420211HMCRNF08</t>
  </si>
  <si>
    <t>PEREZ SANDOVAL ZEFERINO</t>
  </si>
  <si>
    <t>MEAE740204MDFDBS05</t>
  </si>
  <si>
    <t>MEDINA ABAD ESTRELLA</t>
  </si>
  <si>
    <t>PEAL710409HMCRRN00</t>
  </si>
  <si>
    <t>PEREZ ARABEDO LEONEL</t>
  </si>
  <si>
    <t>BARM640904HDFRMS01</t>
  </si>
  <si>
    <t>BARRADAS RAMIREZ MOISES</t>
  </si>
  <si>
    <t>JIRM641030HDFMMR07</t>
  </si>
  <si>
    <t>JIMENEZ ROMERO MARCOS</t>
  </si>
  <si>
    <t>AAVA870701HDFLGB00</t>
  </si>
  <si>
    <t>ALVAREZ VIGUERA ABRAHAM</t>
  </si>
  <si>
    <t>LIRA490829HDFPJD04</t>
  </si>
  <si>
    <t>LIPRANDI ROJAS ADELFO ANDRES</t>
  </si>
  <si>
    <t>NAXS571223HDFPXR08</t>
  </si>
  <si>
    <t>NAPOLES - SERGIO</t>
  </si>
  <si>
    <t>ROTG361025MDFMRB02</t>
  </si>
  <si>
    <t>ROMERO TORRES GABINA</t>
  </si>
  <si>
    <t>ROLH931015HDFMRN18</t>
  </si>
  <si>
    <t>ROMERO LARA HENRRY MICHEL</t>
  </si>
  <si>
    <t>JIAL290424HDFMRS06</t>
  </si>
  <si>
    <t>JIMENEZ ARELLANO LUIS</t>
  </si>
  <si>
    <t>HUAF520906HPLRGS08</t>
  </si>
  <si>
    <t>HUERTA AGUILAR FAUSTO</t>
  </si>
  <si>
    <t>FOLG630725MPLLPL08</t>
  </si>
  <si>
    <t>FLORES LOPEZ GLORIA</t>
  </si>
  <si>
    <t>ROMR540607MDFSRB01</t>
  </si>
  <si>
    <t>DE LA ROSA MARTINEZ ROBERTA MARIA DE LOS ANGELES</t>
  </si>
  <si>
    <t>GACH511128MDFLSR05</t>
  </si>
  <si>
    <t>GALICIA CASTAÑEDA MARIA HERMELINDA</t>
  </si>
  <si>
    <t>LIRA720424MDFPML06</t>
  </si>
  <si>
    <t>LIPRANDI RAMIREZ ALEJANDRA</t>
  </si>
  <si>
    <t>AOLE640228MDFRPV02</t>
  </si>
  <si>
    <t>ARROYO LOPEZ EVANGELINA</t>
  </si>
  <si>
    <t>RORC480415HDFMJR15</t>
  </si>
  <si>
    <t>ROMERO ROJAS CRESCENCIO</t>
  </si>
  <si>
    <t>RAMA630811HDFMDL02</t>
  </si>
  <si>
    <t>RAMIREZ MADRID ALEJANDRO</t>
  </si>
  <si>
    <t>MORR560904MDFRZS00</t>
  </si>
  <si>
    <t>MORENO RUIZ ROSALBA</t>
  </si>
  <si>
    <t>JIFJ850316HDFMNH03</t>
  </si>
  <si>
    <t>JIMENEZ FUENTES JAHAZIEL</t>
  </si>
  <si>
    <t>ZAFM950110HDFVLR05</t>
  </si>
  <si>
    <t>ZAVALA FLORES MARCO ANTONIO</t>
  </si>
  <si>
    <t>CAAG500623MDFSRD08</t>
  </si>
  <si>
    <t>CASTRO ARELLANO GUADALUPE</t>
  </si>
  <si>
    <t>AACL841117MDFLSS08</t>
  </si>
  <si>
    <t>ALVARADO CASTAÑEDA LESLIE</t>
  </si>
  <si>
    <t>ROCB950225MDFDBT00</t>
  </si>
  <si>
    <t>RODRIGUEZ CABRERA BEATRIZ ADRIANA</t>
  </si>
  <si>
    <t>JIRT630922MDFMZR09</t>
  </si>
  <si>
    <t>JIMENEZ RUIZ MARIA TERESA</t>
  </si>
  <si>
    <t>RAGM840410HDFMNR09</t>
  </si>
  <si>
    <t>RAMIREZ GONZALEZ MARCO ANTONIO</t>
  </si>
  <si>
    <t>HUFA850224HPLRLL01</t>
  </si>
  <si>
    <t>HUERTA FLORES ALBERTO</t>
  </si>
  <si>
    <t>AAVA580122HDFLLB06</t>
  </si>
  <si>
    <t>ALVAREZ VALERIO ABRAHAM</t>
  </si>
  <si>
    <t>VIAO610312MDFGLL01</t>
  </si>
  <si>
    <t>VIGUERA ALAMAN OLGA</t>
  </si>
  <si>
    <t>RACE900106HDFMHD09</t>
  </si>
  <si>
    <t>RAMIREZ CHAVEZ JOSE EDUARDO</t>
  </si>
  <si>
    <t>CAPN481029MDFHDR02</t>
  </si>
  <si>
    <t>CHAVEZ PADILLA NARCISA</t>
  </si>
  <si>
    <t>COAA530710MDFVLL09</t>
  </si>
  <si>
    <t>COVARRUBIAS ALBARRAN ALICIA</t>
  </si>
  <si>
    <t>ZAVR620503MDFMRS02</t>
  </si>
  <si>
    <t>ZAMORA VARA ROSA MARIA</t>
  </si>
  <si>
    <t>AACC780127HDFLVR08</t>
  </si>
  <si>
    <t>ALVARADO COVARRUBIAS CARLOS ALBERTO</t>
  </si>
  <si>
    <t>LARC970831HDFGJH06</t>
  </si>
  <si>
    <t>LAGUNA ROJAS CHRISTIAN ORLANDO</t>
  </si>
  <si>
    <t>GOGE601113HDFNRS06</t>
  </si>
  <si>
    <t>GONZALEZ GARCIA ESTANISLAO</t>
  </si>
  <si>
    <t>AAML521115HDFRRP02</t>
  </si>
  <si>
    <t>ARANDA MORALES LEOPOLDO CONCEPCION</t>
  </si>
  <si>
    <t>LIRN800310MDFPML00</t>
  </si>
  <si>
    <t>LIPRANDI RAMIREZ NALLIQUI ITANDEHUI</t>
  </si>
  <si>
    <t>BORA660221MDFLVN07</t>
  </si>
  <si>
    <t>BOLAÑOS RIVERA ANGELICA</t>
  </si>
  <si>
    <t>GASA860221MDFLVD08</t>
  </si>
  <si>
    <t>GALINDO SEVILLA ADRIANA</t>
  </si>
  <si>
    <t>TOSJ500624HDFRVN00</t>
  </si>
  <si>
    <t>TORRES SEVILLA JUAN LUIS</t>
  </si>
  <si>
    <t>BOCA630416MDFNML01</t>
  </si>
  <si>
    <t>BONILLA CAMPOS ALEJANDRA</t>
  </si>
  <si>
    <t>BOCA851226MDFNRD07</t>
  </si>
  <si>
    <t>BONILLA CARRILLO ADRIANA</t>
  </si>
  <si>
    <t>AAMG560312HDFNNR01</t>
  </si>
  <si>
    <t>ANAYA MONTEROLA GREGORIO</t>
  </si>
  <si>
    <t>VERS790323MDFRJN06</t>
  </si>
  <si>
    <t>VERGARA ROJAS SANDRA</t>
  </si>
  <si>
    <t>TOGA710526HDFRRL07</t>
  </si>
  <si>
    <t>TORRES GUERRERO ALBERTO</t>
  </si>
  <si>
    <t>IAFL630817HDFSLB08</t>
  </si>
  <si>
    <t>ISLAS FLORES LIBRADO</t>
  </si>
  <si>
    <t>DATR660830MDFVRS00</t>
  </si>
  <si>
    <t>DAVALOS TORRES ROSA</t>
  </si>
  <si>
    <t>IEGI730311MDFGLV06</t>
  </si>
  <si>
    <t>IGLESIAS GALICIA IVONNE</t>
  </si>
  <si>
    <t>MATR550602HDFRRG08</t>
  </si>
  <si>
    <t>MARTINEZ TERAN ROGELIO</t>
  </si>
  <si>
    <t>MECA570510MDFLLN03</t>
  </si>
  <si>
    <t>MELO CALDERON ANTONIA</t>
  </si>
  <si>
    <t>AAAC701203HDFBRL04</t>
  </si>
  <si>
    <t>ABAD ARELIO CLAUDIO</t>
  </si>
  <si>
    <t>TOSA740413MDFRNM05</t>
  </si>
  <si>
    <t>TORRES SANCHEZ AMELIA</t>
  </si>
  <si>
    <t>TAYA780206HDFPDR09</t>
  </si>
  <si>
    <t>TAPIA YEDRA ARMANDO</t>
  </si>
  <si>
    <t>MERN450910MDFNMC15</t>
  </si>
  <si>
    <t>MENDEZ ROMERO NICOLASA</t>
  </si>
  <si>
    <t>GUVD911128HDFRRN06</t>
  </si>
  <si>
    <t>GUERRERO VERGARA DANIEL</t>
  </si>
  <si>
    <t>BAJA901107MDFRRR03</t>
  </si>
  <si>
    <t>BARANDA JURADO ARELI</t>
  </si>
  <si>
    <t>AAAL730822MDFBRS01</t>
  </si>
  <si>
    <t>ABAD ARELIO MARIA LUISA</t>
  </si>
  <si>
    <t>MAHR880808MDFNRS05</t>
  </si>
  <si>
    <t>MANZANARES HERNANDEZ ROSA MARIA</t>
  </si>
  <si>
    <t>SESM640114MDFRNR00</t>
  </si>
  <si>
    <t>SERRANO SANCHEZ MARIA</t>
  </si>
  <si>
    <t>FOEO430429HDFLSD09</t>
  </si>
  <si>
    <t>FLORES ESPINOSA ODILON</t>
  </si>
  <si>
    <t>AEFO570905MDFRLB08</t>
  </si>
  <si>
    <t>ARELLANO FLORES OBDULIA</t>
  </si>
  <si>
    <t>AEFJ950710MDFRLK08</t>
  </si>
  <si>
    <t>ARELLANO FLORES JAKELIN</t>
  </si>
  <si>
    <t>VAAA720623MDFNBL08</t>
  </si>
  <si>
    <t>VANEGAS ABAD ALICIA</t>
  </si>
  <si>
    <t>AOXV411031MDFRXC02</t>
  </si>
  <si>
    <t>ARROYO VICTORIA</t>
  </si>
  <si>
    <t>FORM770205MDFLDG09</t>
  </si>
  <si>
    <t>FLORES RODRIGUEZ MAGALI</t>
  </si>
  <si>
    <t>VIAM860903HDFLBR02</t>
  </si>
  <si>
    <t>VILLEGAS ABAD MARCOS MAURICIO</t>
  </si>
  <si>
    <t>MAMA740614HDFTLN00</t>
  </si>
  <si>
    <t>MATA MELO ANTONIO</t>
  </si>
  <si>
    <t>SACI510420MDFLLN04</t>
  </si>
  <si>
    <t>SALAZAR CALDERON INES</t>
  </si>
  <si>
    <t>ROVR770818MDFMRS04</t>
  </si>
  <si>
    <t>ROMERO VARELA ROSA</t>
  </si>
  <si>
    <t>HEPS820908HOCRRR07</t>
  </si>
  <si>
    <t>HERNANDEZ PEREZ SERGIO ADRIAN</t>
  </si>
  <si>
    <t>FOTG920527HDFLRR07</t>
  </si>
  <si>
    <t>FLORES TORRES GERMAN</t>
  </si>
  <si>
    <t>TOCA930621MDFRSL07</t>
  </si>
  <si>
    <t>TORRES CASTILLO ALBA KAREN</t>
  </si>
  <si>
    <t>MEMM780717MDFNDY03</t>
  </si>
  <si>
    <t>MENDEZ MEDINA MAYRA</t>
  </si>
  <si>
    <t>AAAE610601MDFBRM08</t>
  </si>
  <si>
    <t>ABAD ARELIO EMMA</t>
  </si>
  <si>
    <t>AEJA441104MDFRRG04</t>
  </si>
  <si>
    <t>ARELIO JURADO AGRICOLA</t>
  </si>
  <si>
    <t>NUMY910610MDFXZC00</t>
  </si>
  <si>
    <t>NUÑEZ MEZA YOCELIN</t>
  </si>
  <si>
    <t>SAVG761231MDFNLD02</t>
  </si>
  <si>
    <t>SANCHEZ VILCHIS MARIA GUADALUPE</t>
  </si>
  <si>
    <t>MAHA830424HDFNRL04</t>
  </si>
  <si>
    <t>MANZANAREZ HERNANDEZ ALEJANDRO</t>
  </si>
  <si>
    <t>SESM590326HDFRNN04</t>
  </si>
  <si>
    <t>SERRANO SANCHEZ MANUEL</t>
  </si>
  <si>
    <t>MAMG930914MDFTZB08</t>
  </si>
  <si>
    <t>MATEOS MEZA GABRIELA</t>
  </si>
  <si>
    <t>GOCM611219MDFNMR09</t>
  </si>
  <si>
    <t>GONZALEZ CAMACHO MARICELA</t>
  </si>
  <si>
    <t>AASJ711006HDFNNR06</t>
  </si>
  <si>
    <t>ANDRADE SANCHEZ JERONIMO</t>
  </si>
  <si>
    <t>VERJ760616HDFRJL01</t>
  </si>
  <si>
    <t>VERGARA ROJAS JOEL</t>
  </si>
  <si>
    <t>MARJ941112HDFRDL00</t>
  </si>
  <si>
    <t>MARTINEZ RODRIGUEZ JULIO</t>
  </si>
  <si>
    <t>CEMJ910715HMCLRV03</t>
  </si>
  <si>
    <t>CLEMENTE MARTINEZ JAVIER</t>
  </si>
  <si>
    <t>VESA650421HDFRNL08</t>
  </si>
  <si>
    <t>VERGARA SANCHEZ ALEJANDRO ANSELMO</t>
  </si>
  <si>
    <t>MERA740814MDFDMN05</t>
  </si>
  <si>
    <t>MEDINA ROMERO ANGELICA MARIA</t>
  </si>
  <si>
    <t>MEIM791124MDFNSR02</t>
  </si>
  <si>
    <t xml:space="preserve">MENDEZ ISLAS MARICELA </t>
  </si>
  <si>
    <t>ROEE530102HDFMSS09</t>
  </si>
  <si>
    <t>ROMERO ESPIRIDION ESTEBAN</t>
  </si>
  <si>
    <t>JACT590206MDFRSF05</t>
  </si>
  <si>
    <t>JARDINES CASTOR TEOFILA</t>
  </si>
  <si>
    <t>MILF510812HDFRMR09</t>
  </si>
  <si>
    <t>MIRANDA LIMA FORTINO</t>
  </si>
  <si>
    <t>BAPA410108HDFRXP03</t>
  </si>
  <si>
    <t>BARANDA PEÑA APOLINAR</t>
  </si>
  <si>
    <t>IAVI800101MDFSLS09</t>
  </si>
  <si>
    <t>ISLAS VALDIVIA MARIA ISABEL</t>
  </si>
  <si>
    <t>SATM930326MDFNRR08</t>
  </si>
  <si>
    <t>SANTANDER TORRES MARLEN</t>
  </si>
  <si>
    <t>AAGM810904MDFLRR06</t>
  </si>
  <si>
    <t>ALVARADO GARIBAY MIREYA</t>
  </si>
  <si>
    <t>PAIG740919HDFLTN03</t>
  </si>
  <si>
    <t>PLAZAS ITURBE GENARO</t>
  </si>
  <si>
    <t>CAPB660321MDFHDN06</t>
  </si>
  <si>
    <t>CHAVEZ PADILLA BENITA</t>
  </si>
  <si>
    <t>OIRO581230HDFRSN01</t>
  </si>
  <si>
    <t>ORTIZ ROSAS ONORIO</t>
  </si>
  <si>
    <t>GUES650806HDFRSL09</t>
  </si>
  <si>
    <t>GUERRERO ESPIRIDION SALVADOR</t>
  </si>
  <si>
    <t>CUFM800301MDFLLB04</t>
  </si>
  <si>
    <t>CUELLAR FLORES MABEL</t>
  </si>
  <si>
    <t>VESM500921HDFRNT05</t>
  </si>
  <si>
    <t>VERGARA SANCHEZ MATEO</t>
  </si>
  <si>
    <t>MEVS430914HDFDRL02</t>
  </si>
  <si>
    <t>MEDINA VERGARA SALUSTIO</t>
  </si>
  <si>
    <t>TAMV660131MDFPNR03</t>
  </si>
  <si>
    <t>TAPIA MENDEZ VIRGINIA</t>
  </si>
  <si>
    <t>IERR521107HDFGML00</t>
  </si>
  <si>
    <t>IGLESIAS ROMERO ROLANDO</t>
  </si>
  <si>
    <t>CANI851105MDFBPS08</t>
  </si>
  <si>
    <t>CABRERA NAPOLES ISABEL</t>
  </si>
  <si>
    <t>RIRB790514MDFVJL05</t>
  </si>
  <si>
    <t>RIVERA ROJAS BLANCA ESTELA</t>
  </si>
  <si>
    <t>PEJN820812MDFXMR02</t>
  </si>
  <si>
    <t>PEÑA JIMENEZ NORMA ANGELICA</t>
  </si>
  <si>
    <t>PAFA650813MDFDLR08</t>
  </si>
  <si>
    <t>PADILLA FLORES AURORA</t>
  </si>
  <si>
    <t>SILF390427HDFLYD04</t>
  </si>
  <si>
    <t>SILVA LEYVA FEDERICO</t>
  </si>
  <si>
    <t>IAJG540211HDFSRR01</t>
  </si>
  <si>
    <t>ISLAS JURADO GREGORIO</t>
  </si>
  <si>
    <t>FOEB500109MDFLSS09</t>
  </si>
  <si>
    <t>FLORES ESPINOZA BASILIA</t>
  </si>
  <si>
    <t>TOGI851111MDFRRR07</t>
  </si>
  <si>
    <t>TORRES GUERRERO IRMA</t>
  </si>
  <si>
    <t>GUTR910314MDFZRS01</t>
  </si>
  <si>
    <t>GUZMAN TORRES ROSALBA</t>
  </si>
  <si>
    <t>YEPL961129HDFDDS02</t>
  </si>
  <si>
    <t>YEDRA PADILLA JOSE LUIS</t>
  </si>
  <si>
    <t>PEMJ750927HDFRDS06</t>
  </si>
  <si>
    <t>PEREDO MADRID JOSE</t>
  </si>
  <si>
    <t>IASM580529MDFSNG00</t>
  </si>
  <si>
    <t>ISLAS SANCHEZ MARIA MAGDALENA</t>
  </si>
  <si>
    <t>CAPF590218MDFHDL05</t>
  </si>
  <si>
    <t>CHAVEZ PADILLA FLORENCIA</t>
  </si>
  <si>
    <t>META850421HDFDPN01</t>
  </si>
  <si>
    <t>MEDINA TAPIA ANSELMO</t>
  </si>
  <si>
    <t>GAMB680721HDFLRL04</t>
  </si>
  <si>
    <t>GALICIA MORALES BULMARO</t>
  </si>
  <si>
    <t>PAVI750530MDFDZS09</t>
  </si>
  <si>
    <t>PADILLA VAZQUEZ ISELA</t>
  </si>
  <si>
    <t>ROBH330111HDFMLG00</t>
  </si>
  <si>
    <t>ROMERO BELTRAN HIGINIO</t>
  </si>
  <si>
    <t>NARJ680816HDFPYQ05</t>
  </si>
  <si>
    <t>NAPOLES REYES JOAQUIN</t>
  </si>
  <si>
    <t>VADR880712MDFRVS03</t>
  </si>
  <si>
    <t>VARELA DAVILA ROSALBA</t>
  </si>
  <si>
    <t>MAJP400322HDFNRB06</t>
  </si>
  <si>
    <t>MANZANARES JURADO PABLO</t>
  </si>
  <si>
    <t>IAJJ870803HDFSRS08</t>
  </si>
  <si>
    <t>ISLAS JURADO JESUS ALFONSO</t>
  </si>
  <si>
    <t>GARM640223MHGRDR02</t>
  </si>
  <si>
    <t>GARRIDO RODRIGUEZ MARTA</t>
  </si>
  <si>
    <t>AEEA630826HDFRSR06</t>
  </si>
  <si>
    <t>ARENAS ESPIRIDION ARMANDO</t>
  </si>
  <si>
    <t>AAGE680415MDFBTS08</t>
  </si>
  <si>
    <t>ABAD GUTIERREZ MARIA ESTHER</t>
  </si>
  <si>
    <t>ROGP810125MOCDRZ06</t>
  </si>
  <si>
    <t>RODRIGUEZ GARCIA PAZ</t>
  </si>
  <si>
    <t>VAOI771103MDFRRR02</t>
  </si>
  <si>
    <t>VARELA OROPEZA IRMA</t>
  </si>
  <si>
    <t>MEDM700115MDFLVR00</t>
  </si>
  <si>
    <t>MELO DAVALOS MAURA</t>
  </si>
  <si>
    <t>VATF710309HDFLPR04</t>
  </si>
  <si>
    <t>VALDES TAPIA FRANCISCO</t>
  </si>
  <si>
    <t>GULA450204HDFZYN04</t>
  </si>
  <si>
    <t>GUZMAN LEYVA ANDRES</t>
  </si>
  <si>
    <t>PILM590119HDFNMR07</t>
  </si>
  <si>
    <t>PINEDA LIMA MARIO</t>
  </si>
  <si>
    <t>BAOT570206HDFRRF01</t>
  </si>
  <si>
    <t>BARANDA ORTIZ TEOFILO</t>
  </si>
  <si>
    <t>GALR730109HDFRMF07</t>
  </si>
  <si>
    <t>GARIBAY  LIMA RAFAEL</t>
  </si>
  <si>
    <t>CAGU620516HDFLZB05</t>
  </si>
  <si>
    <t>CALDERON GUZMAN UBALDO</t>
  </si>
  <si>
    <t>AORJ650401HDFLQS03</t>
  </si>
  <si>
    <t>ALONSO ROQUE JUSTINO</t>
  </si>
  <si>
    <t>PEFN580806MDFXLV06</t>
  </si>
  <si>
    <t>PEÑA FLORES NIEVES</t>
  </si>
  <si>
    <t>CUAS761103MDFRRL04</t>
  </si>
  <si>
    <t>CRUZ ARANDA SILVIA</t>
  </si>
  <si>
    <t>TEMA540216HDFRNR09</t>
  </si>
  <si>
    <t>TERAN MONTEROLA ARTURO</t>
  </si>
  <si>
    <t>LEVV720123HDFYRC00</t>
  </si>
  <si>
    <t>LEYVA VARELA VICTOR MANUEL</t>
  </si>
  <si>
    <t>AAGL721011MDFRPT03</t>
  </si>
  <si>
    <t>ARAGON GOPAR LETICIA</t>
  </si>
  <si>
    <t>FEMC820413MMCRRR03</t>
  </si>
  <si>
    <t>FERNANDO MARCIAL CARMEN</t>
  </si>
  <si>
    <t>GUJM950817MDFTRR06</t>
  </si>
  <si>
    <t>GUTIERREZ JARDINES MARISELA</t>
  </si>
  <si>
    <t>BACC450812MDFLRL06</t>
  </si>
  <si>
    <t>BLANCAS CARRILLO CLARA</t>
  </si>
  <si>
    <t>TEMF360302HDFRND06</t>
  </si>
  <si>
    <t>TERAN MONTEROLA FEDERICO</t>
  </si>
  <si>
    <t>CACL920219MHGRSC09</t>
  </si>
  <si>
    <t>CARMONA CESPEDES LUCIA</t>
  </si>
  <si>
    <t>FOAA630117MDFLLN03</t>
  </si>
  <si>
    <t>FLORES ALVARADO ANTONIA</t>
  </si>
  <si>
    <t>JUJO681008MDFRMF00</t>
  </si>
  <si>
    <t>JURADO JIMENEZ OFELIA</t>
  </si>
  <si>
    <t>MOGB730517MDFNLL04</t>
  </si>
  <si>
    <t>MONTAÑO GALINDO BLANCA LIDIA</t>
  </si>
  <si>
    <t>VIGV410714MMCLRN02</t>
  </si>
  <si>
    <t>VILLARRUEL GARCIA VENTURA</t>
  </si>
  <si>
    <t>SEFJ710711HDFVNS02</t>
  </si>
  <si>
    <t>SEVILLA FONSECA JOSE</t>
  </si>
  <si>
    <t>IACL760427HDFSHS09</t>
  </si>
  <si>
    <t>ISLAS CHAVEZ JOSE LUIS</t>
  </si>
  <si>
    <t>GAMA680723MDFLRL01</t>
  </si>
  <si>
    <t>GALICIA MORAS ALICIA</t>
  </si>
  <si>
    <t>BAMA510301MDFRRL03</t>
  </si>
  <si>
    <t>BARANDA MARTINEZ ALBINA</t>
  </si>
  <si>
    <t>CAPC600724MDFHDR03</t>
  </si>
  <si>
    <t>CHAVEZ PADILLA CRISTINA</t>
  </si>
  <si>
    <t>MACI730609MDFRRS10</t>
  </si>
  <si>
    <t>MARTINEZ CARMONA MARIA ISABEL</t>
  </si>
  <si>
    <t>PIBN900619MDFNNH07</t>
  </si>
  <si>
    <t>PINEDA BONILLA NOHEMI</t>
  </si>
  <si>
    <t>AAGJ720218HDFNRV01</t>
  </si>
  <si>
    <t>ANAYA GUERRERO JAVIER</t>
  </si>
  <si>
    <t>MESC390820HDFDNR07</t>
  </si>
  <si>
    <t>MEDINA SANCHEZ CRISTOBAL</t>
  </si>
  <si>
    <t>AAGM951119MDFNNT05</t>
  </si>
  <si>
    <t>ANAYA GONZALEZ MITZI AMEYALLI</t>
  </si>
  <si>
    <t>MXAR581024MDFDYS05</t>
  </si>
  <si>
    <t>MEDINA AYALA ROSA MARIA</t>
  </si>
  <si>
    <t>VAFJ591207MDFRLS07</t>
  </si>
  <si>
    <t>VARELA FLORES JOSEFINA</t>
  </si>
  <si>
    <t>MECE401022HDFLLL09</t>
  </si>
  <si>
    <t>MELO CALDERON ELIGIO</t>
  </si>
  <si>
    <t>VAJR730405HDFRRC09</t>
  </si>
  <si>
    <t>VARELA JARDINEZ RICARDO</t>
  </si>
  <si>
    <t>LOLE710208MOCPPP01</t>
  </si>
  <si>
    <t>LOPEZ LOPEZ EPIFANIA</t>
  </si>
  <si>
    <t>MOTF680306MDFRPL05</t>
  </si>
  <si>
    <t>MORALES TAPIA FELICITAS</t>
  </si>
  <si>
    <t>SAVV820402HDFNLC04</t>
  </si>
  <si>
    <t>SANCHEZ VILCHIS VICTOR HUGO</t>
  </si>
  <si>
    <t>OISN841029MMCRRD05</t>
  </si>
  <si>
    <t>ORTIZ SERRANO NIDIA IBETH</t>
  </si>
  <si>
    <t>RXBO901020HDFSNM09</t>
  </si>
  <si>
    <t>ROSAS BONILLA OMAR</t>
  </si>
  <si>
    <t>IACH740325HDFSHM05</t>
  </si>
  <si>
    <t>ISLAS CHAVEZ HUMBERTO</t>
  </si>
  <si>
    <t>BOMR690403HDFNRC03</t>
  </si>
  <si>
    <t>BONILLA MARTINEZ RICARDO</t>
  </si>
  <si>
    <t>VAMG590809MDFLRR08</t>
  </si>
  <si>
    <t>VALDIVIA MARTINEZ GRACIELA</t>
  </si>
  <si>
    <t>SACR650513HDFLLG01</t>
  </si>
  <si>
    <t>SALAZAR CALDERON RIGOBERTO</t>
  </si>
  <si>
    <t>GAJG500919HDFRRN00</t>
  </si>
  <si>
    <t>GARCIA JARDINES GENARO</t>
  </si>
  <si>
    <t>PEMJ680328HDFRDN06</t>
  </si>
  <si>
    <t>PEREDO MADRID JUAN LUIS</t>
  </si>
  <si>
    <t>PEMG840225HDFRDB09</t>
  </si>
  <si>
    <t>PEREZ MADRID GABRIEL</t>
  </si>
  <si>
    <t>IAJA920321MDFSRD05</t>
  </si>
  <si>
    <t>ISLAS JURADO ADRIANA</t>
  </si>
  <si>
    <t>NOGT491029HDFRRD01</t>
  </si>
  <si>
    <t>NORIEGA GARCIA TEODORO</t>
  </si>
  <si>
    <t>META760216MDFDPM02</t>
  </si>
  <si>
    <t>MEDINA TAPIA AMERICA SANDRA</t>
  </si>
  <si>
    <t>VILL650712MDFLMS06</t>
  </si>
  <si>
    <t>VILCHIS LEMUS LUISA</t>
  </si>
  <si>
    <t>ROHA540818MDFMRN09</t>
  </si>
  <si>
    <t>ROMERO HERNANDEZ ANTONIA</t>
  </si>
  <si>
    <t>NARM620118MDFPSR08</t>
  </si>
  <si>
    <t>NAPOLES ROSAS MARGARITA</t>
  </si>
  <si>
    <t>AAAB730407HDFBRN08</t>
  </si>
  <si>
    <t>ABAD ARROYO BENITO</t>
  </si>
  <si>
    <t>NOMG920719HDFRNV04</t>
  </si>
  <si>
    <t>NORIEGA MONTAÑO GIOVANNY</t>
  </si>
  <si>
    <t>VIMM700114MGRLYC04</t>
  </si>
  <si>
    <t>VILLALVA MAYO MACRINA</t>
  </si>
  <si>
    <t>CAAV640728HDFSRC09</t>
  </si>
  <si>
    <t>CASTOR ARENAS VICTOR</t>
  </si>
  <si>
    <t>GACP791127MDFRRT00</t>
  </si>
  <si>
    <t>GARCIA DE LA CRUZ PATRICIA</t>
  </si>
  <si>
    <t>AEFA920910MDFRLN01</t>
  </si>
  <si>
    <t>ARELLANO FLORES ANGELES</t>
  </si>
  <si>
    <t>AASE950706MDFBNV04</t>
  </si>
  <si>
    <t>ABAD SANCHEZ EVELYN VALERIA</t>
  </si>
  <si>
    <t>AERR601005MDFCMS01</t>
  </si>
  <si>
    <t>ACEVEDO RAMIREZ MARIA DEL ROSARIO</t>
  </si>
  <si>
    <t>AEEM770322MDFRSR01</t>
  </si>
  <si>
    <t>ARENAS ESPIRIDION MARISOL</t>
  </si>
  <si>
    <t>GAMS691012HOCRRR05</t>
  </si>
  <si>
    <t>GARCIA MARTINEZ SERAFIN</t>
  </si>
  <si>
    <t>TOGM741020MDFRRR04</t>
  </si>
  <si>
    <t>TORRES GUERRERO MARTHA ANGELICA</t>
  </si>
  <si>
    <t>NART740617MDFPDR06</t>
  </si>
  <si>
    <t>NAPOLES RODRIGUEZ TERESA</t>
  </si>
  <si>
    <t>ROBR751020HDFMLF04</t>
  </si>
  <si>
    <t>ROMERO BLANCAS RAFAEL</t>
  </si>
  <si>
    <t>HEMM910701MDFRNR06</t>
  </si>
  <si>
    <t>HERNANDEZ MENDEZ MARIANA</t>
  </si>
  <si>
    <t>PAIA770112MDFLTR00</t>
  </si>
  <si>
    <t>PLAZAS ITURBE ARACELI</t>
  </si>
  <si>
    <t>MAVR681010HDFTLL08</t>
  </si>
  <si>
    <t>MATA VILLARRUEL ROLANDO</t>
  </si>
  <si>
    <t>GUBF851205MDFRNN00</t>
  </si>
  <si>
    <t>GUERRERO BONILLA FANNY</t>
  </si>
  <si>
    <t>MEJO760730MDFZRL02</t>
  </si>
  <si>
    <t>MEZA JARDINES OLIVA</t>
  </si>
  <si>
    <t>TEIR850212MDFRSC08</t>
  </si>
  <si>
    <t>TERAN ISLAS ROCIO</t>
  </si>
  <si>
    <t>NARA790117MDFPYN03</t>
  </si>
  <si>
    <t>NAPOLES REYES ANTONIA</t>
  </si>
  <si>
    <t>ROSJ670323HDFMNS01</t>
  </si>
  <si>
    <t>ROMERO SANCHEZ JOSE</t>
  </si>
  <si>
    <t>HEVA510723MDFRRP00</t>
  </si>
  <si>
    <t>HERNANDEZ VARELA APOLINARIA</t>
  </si>
  <si>
    <t>PAFP761012HDFRLB02</t>
  </si>
  <si>
    <t>PAREDES FLORES PABLO</t>
  </si>
  <si>
    <t>HETE820406MDFRRL08</t>
  </si>
  <si>
    <t>HERNANDEZ TORRES ELSA</t>
  </si>
  <si>
    <t>AAMA660827HDFLNR07</t>
  </si>
  <si>
    <t>ALVARADO MENDEZ ARMANDO</t>
  </si>
  <si>
    <t>JUCL410316MDFRLS00</t>
  </si>
  <si>
    <t>JURADO CALDERON LUISA</t>
  </si>
  <si>
    <t>LETM691213MDFYPR02</t>
  </si>
  <si>
    <t>LEYVA TAPIA MARICELA</t>
  </si>
  <si>
    <t>BAAA531215HDFLRL07</t>
  </si>
  <si>
    <t>BLANCAS ARROYO ALBERTO</t>
  </si>
  <si>
    <t>BOFA700726MDFNLN03</t>
  </si>
  <si>
    <t>BONILLA FLORES ANA</t>
  </si>
  <si>
    <t>ROBJ591225HDFSNS03</t>
  </si>
  <si>
    <t>ROSAS BENITEZ JESUS</t>
  </si>
  <si>
    <t>BAFG810111MDFRLD07</t>
  </si>
  <si>
    <t>BARANDA FLORES MARIA GUADALUPE</t>
  </si>
  <si>
    <t>AACL391213HDFBSC09</t>
  </si>
  <si>
    <t>ABAD CASTAÑEDA LUCIO</t>
  </si>
  <si>
    <t>PURE730529MDFBBL05</t>
  </si>
  <si>
    <t>PUEBLA ROBLES MARIA ELENA</t>
  </si>
  <si>
    <t>FEMF780406HMCRRL08</t>
  </si>
  <si>
    <t>FERNANDO MARCIAL FELIPE</t>
  </si>
  <si>
    <t>AAAC741025MDFBVR09</t>
  </si>
  <si>
    <t>ABAD AVILA CRISANTA IRENE</t>
  </si>
  <si>
    <t>JIME530722MDFMXL00</t>
  </si>
  <si>
    <t>JIMENEZ MUÑOZ MARIA ELENA</t>
  </si>
  <si>
    <t>LIFY830715MDFNRS07</t>
  </si>
  <si>
    <t>LINARTE FRANCO YESIKA KARINA</t>
  </si>
  <si>
    <t>HELJ550826HMCRPS05</t>
  </si>
  <si>
    <t>HERNANDEZ LOPEZ JOSE</t>
  </si>
  <si>
    <t>ROSR490902MDFBGY06</t>
  </si>
  <si>
    <t>ROBLES SEGURA REYNA</t>
  </si>
  <si>
    <t>GOLS490221HDFNPV00</t>
  </si>
  <si>
    <t>GONZALEZ LIPRANDI SEVERIANO</t>
  </si>
  <si>
    <t>GUAM500411MDFTLR07</t>
  </si>
  <si>
    <t>GUTIERREZ ALAMAN MARIA</t>
  </si>
  <si>
    <t>VIMI690517MDFLZR07</t>
  </si>
  <si>
    <t>VILLANUEVA MEZA IRMA</t>
  </si>
  <si>
    <t>CAMA710319HDFMRN09</t>
  </si>
  <si>
    <t>CAMPOS MORALES JOSE ANTONIO</t>
  </si>
  <si>
    <t>EIRA960107HMCLZN06</t>
  </si>
  <si>
    <t>ELIZALDE RUIZ JOSE ANDRES</t>
  </si>
  <si>
    <t>VICA881118MDFLRN02</t>
  </si>
  <si>
    <t>VILLANUEVA CRUZ ANGELICA</t>
  </si>
  <si>
    <t>MELR600621HDFDRL04</t>
  </si>
  <si>
    <t>MEDINA LAURRABAQUIO RAUL</t>
  </si>
  <si>
    <t>VIRA600911MDFLLR08</t>
  </si>
  <si>
    <t>VILLA ROLDAN ARACELI</t>
  </si>
  <si>
    <t>GAVS830428MDFRZS00</t>
  </si>
  <si>
    <t>GARDUÑO VAZQUEZ SUSANA</t>
  </si>
  <si>
    <t>CUSE560709MDFRRL07</t>
  </si>
  <si>
    <t>CRUZ CRUZ MARIA ELENA</t>
  </si>
  <si>
    <t>AADO780904MDFRQL02</t>
  </si>
  <si>
    <t>ARANDA DEAQUINO OLGA</t>
  </si>
  <si>
    <t>VIMT530122HDFLZM06</t>
  </si>
  <si>
    <t>VILLANUEVA MEZA TOMAS</t>
  </si>
  <si>
    <t>TEDH710428HDFLRL05</t>
  </si>
  <si>
    <t>TELLEZ DURAN HILARIO</t>
  </si>
  <si>
    <t>DOCA890105MDFMRL02</t>
  </si>
  <si>
    <t>DOMINGUEZ CARDENAS  ALEJANDRA</t>
  </si>
  <si>
    <t>EIGB600211HDFVTR05</t>
  </si>
  <si>
    <t>EVILLANO GUTIERREZ BERNARDO</t>
  </si>
  <si>
    <t>GOML780825HDFMNS09</t>
  </si>
  <si>
    <t>GOMEZ MONDRAGON JOSE LUIS</t>
  </si>
  <si>
    <t>OOOF420530HDFSRR05</t>
  </si>
  <si>
    <t>OSORIO OROZCO FERNANDO</t>
  </si>
  <si>
    <t>PIPS941121HDFQRL08</t>
  </si>
  <si>
    <t>PIOQUINTO PEREZ SAUL</t>
  </si>
  <si>
    <t>NARF600810HDFVDR08</t>
  </si>
  <si>
    <t>NAVARRETE RODRIGUEZ FRANCISCO LORENZO</t>
  </si>
  <si>
    <t>JUTV851205MDFRRR02</t>
  </si>
  <si>
    <t>JURADO TORRES VERONICA</t>
  </si>
  <si>
    <t>CABI680903HDFBRS03</t>
  </si>
  <si>
    <t>CABRERA BARANDA ISRAEL</t>
  </si>
  <si>
    <t>SACJ840513HDFNZV03</t>
  </si>
  <si>
    <t>SANCHEZ CAZARES JOVANI OMAR</t>
  </si>
  <si>
    <t>CACE531008MDFZBS01</t>
  </si>
  <si>
    <t>CAZARES CABRERA MARIA ESTELA</t>
  </si>
  <si>
    <t>SAVA490802HMCNLN07</t>
  </si>
  <si>
    <t>SANCHEZ VILLEGAS ANGEL</t>
  </si>
  <si>
    <t>PEAL720826MDFRGS05</t>
  </si>
  <si>
    <t>PEREZ AGUILAR MARIA LUISA</t>
  </si>
  <si>
    <t>EIAD921212HDFVLN03</t>
  </si>
  <si>
    <t>EVILLANO ALVAREZ DANIEL</t>
  </si>
  <si>
    <t>ZEFJ600208HDFNLN06</t>
  </si>
  <si>
    <t>ZENIL FLORES JUAN</t>
  </si>
  <si>
    <t>BAMA420815MDFRRS09</t>
  </si>
  <si>
    <t>BARANDA MIRANDA ASUNCION</t>
  </si>
  <si>
    <t>CABD701113HDFBRG03</t>
  </si>
  <si>
    <t>CABRERA BARANDA DIEGO</t>
  </si>
  <si>
    <t>TOMC550101MDFRDT09</t>
  </si>
  <si>
    <t>TORRES MEDINA CATALINA</t>
  </si>
  <si>
    <t>MEGM910616MDFDZR01</t>
  </si>
  <si>
    <t>MEDINA GUZMAN MIRELLA</t>
  </si>
  <si>
    <t>SAGL650508MDFVLR06</t>
  </si>
  <si>
    <t>SAAVEDRA GALICIA MARIA DE LOURDES</t>
  </si>
  <si>
    <t>OOBM890801MDFSRR05</t>
  </si>
  <si>
    <t>OSORIO BARANDA MARLEN YURIDIA</t>
  </si>
  <si>
    <t>CACC960813MDFBMR09</t>
  </si>
  <si>
    <t>CABRERA CAMPOS CAROLINA</t>
  </si>
  <si>
    <t>OOEE890702HDFSVL04</t>
  </si>
  <si>
    <t>OSORIO EVILLANO ELIAKIM MOISES</t>
  </si>
  <si>
    <t>PEMF960821HDFRZR01</t>
  </si>
  <si>
    <t>PEREA MEZA FRANCISCO</t>
  </si>
  <si>
    <t>SAAF610917HDFNBR04</t>
  </si>
  <si>
    <t>SANCHEZ ABAD FRANCISCO</t>
  </si>
  <si>
    <t>MACE880612HDFRRD04</t>
  </si>
  <si>
    <t>MARTINEZ CRUZ EDGAR OBED</t>
  </si>
  <si>
    <t>NAGV680512MDFVLR04</t>
  </si>
  <si>
    <t>NAVARRO GALICIA VIRGINIA</t>
  </si>
  <si>
    <t>BOJG510115MDFNMR00</t>
  </si>
  <si>
    <t>BONILLA JIMENEZ GRACIELA</t>
  </si>
  <si>
    <t>MACJ430516HDFRBN03</t>
  </si>
  <si>
    <t>MARTINEZ CABELLO JUAN</t>
  </si>
  <si>
    <t>SIGH680113HDFLZR05</t>
  </si>
  <si>
    <t>SILVA GUZMAN HERMILO</t>
  </si>
  <si>
    <t>NAMD850909MDFJNL05</t>
  </si>
  <si>
    <t>NAJERA MENDOZA DULCE MARIA</t>
  </si>
  <si>
    <t>SIOH680515MDFLLL00</t>
  </si>
  <si>
    <t>SILVA OLIVARES HILDA</t>
  </si>
  <si>
    <t>EOMS800801MDFRRR04</t>
  </si>
  <si>
    <t>EROCHA MORALES SARAI</t>
  </si>
  <si>
    <t>NOJJ921016HDFLMN05</t>
  </si>
  <si>
    <t>NOLASCO JIMENEZ JUAN CARLOS</t>
  </si>
  <si>
    <t>VAMV520302MDFNZC03</t>
  </si>
  <si>
    <t>VANEGAS MEZA VICENTA</t>
  </si>
  <si>
    <t>OIMX920413HDFLDV09</t>
  </si>
  <si>
    <t>OLIVARES MEDINA XAVIER SANTOS</t>
  </si>
  <si>
    <t>VEME481026HDFNZV06</t>
  </si>
  <si>
    <t>VENEGAS MEZA EVARISTO</t>
  </si>
  <si>
    <t>ROPJ681228HDFMRN08</t>
  </si>
  <si>
    <t>ROMERO PEREA JUAN</t>
  </si>
  <si>
    <t>GASF680402MDFRNR00</t>
  </si>
  <si>
    <t>GARCIA SANTIAGO FRANCISCA</t>
  </si>
  <si>
    <t>OICM521111HDFLBR04</t>
  </si>
  <si>
    <t>OLIVARES CABELLO MARTIN</t>
  </si>
  <si>
    <t>MASA690529MDFRNN05</t>
  </si>
  <si>
    <t>MARTINEZ SANCHEZ MARIA DE LOS ANGELES</t>
  </si>
  <si>
    <t>PEBL511220MDFRNS00</t>
  </si>
  <si>
    <t>PEREA BONILLA MARIA LUISA</t>
  </si>
  <si>
    <t>GOOG690722MDFNLR01</t>
  </si>
  <si>
    <t>GONZALEZ OLIVOS GRACIELA</t>
  </si>
  <si>
    <t>NJRFR69100609H700</t>
  </si>
  <si>
    <t>VANEGAS JUAREZ FRANCISCO</t>
  </si>
  <si>
    <t>AENM860217MDFLPR09</t>
  </si>
  <si>
    <t>ALEJANDRE NAPOLES MARIANA</t>
  </si>
  <si>
    <t>MAMF510823HDFRNL07</t>
  </si>
  <si>
    <t>MARTINEZ MONTAÑO FLORENTINO</t>
  </si>
  <si>
    <t>FORP831115MDFLJT00</t>
  </si>
  <si>
    <t>FLORES ROJAS PATRICIA</t>
  </si>
  <si>
    <t>GUGH540323MDFZNR09</t>
  </si>
  <si>
    <t>GUZMAN GONZALEZ HERLINDA</t>
  </si>
  <si>
    <t>CAPO410216HDFBXN01</t>
  </si>
  <si>
    <t>CABELLO PEÑA ONESIMO</t>
  </si>
  <si>
    <t>FOGL451002MDFLRD00</t>
  </si>
  <si>
    <t>FLORES GARCIA LIDIA</t>
  </si>
  <si>
    <t>MOGV510521HDFNNL09</t>
  </si>
  <si>
    <t>MONTAÑO GONZALEZ VALENTE</t>
  </si>
  <si>
    <t>SIMN881227HDFLRM02</t>
  </si>
  <si>
    <t>SILVA MORENO JOSE NAIM</t>
  </si>
  <si>
    <t>SIMJ931223HDFLRS08</t>
  </si>
  <si>
    <t>SILVA MORENO JESUS ANDRES</t>
  </si>
  <si>
    <t>MAMJ630723HDFRNN02</t>
  </si>
  <si>
    <t>MARTINEZ MONTAÑO JUAN</t>
  </si>
  <si>
    <t>SOCB681221MDFRBL01</t>
  </si>
  <si>
    <t>SORIANO CABELLO BLANCA ESTELA</t>
  </si>
  <si>
    <t>LORJ770609MDFPJN06</t>
  </si>
  <si>
    <t>LOPEZ ROJAS JUANA</t>
  </si>
  <si>
    <t>SALS650917MDFLNL09</t>
  </si>
  <si>
    <t>SALDAÑA LINARES SILVIA</t>
  </si>
  <si>
    <t>MAVL710107HDFRNC07</t>
  </si>
  <si>
    <t>MARTINEZ VENEGAS LUCIANO</t>
  </si>
  <si>
    <t>VEFA760410HDFNLB07</t>
  </si>
  <si>
    <t>VENEGAS FLORES ABEL</t>
  </si>
  <si>
    <t>NORE591228HDFLXS05</t>
  </si>
  <si>
    <t>NOLASCO ROA ESTEBAN</t>
  </si>
  <si>
    <t>NAVW650824HDFPNN08</t>
  </si>
  <si>
    <t>NÁPOLES VENEGAS WENCESLAO</t>
  </si>
  <si>
    <t>REJM760116HDFYMR09</t>
  </si>
  <si>
    <t>REYES JIMENEZ MARCELO OSCAR</t>
  </si>
  <si>
    <t>MAFM890503MDFRLR08</t>
  </si>
  <si>
    <t>MARTINEZ FLORES MARICRUZ</t>
  </si>
  <si>
    <t>MAFC901208MDFRLN02</t>
  </si>
  <si>
    <t>MARTINEZ FLORES CONCEPCION</t>
  </si>
  <si>
    <t>VAMB690826MDFLRL07</t>
  </si>
  <si>
    <t xml:space="preserve">VALVERDE MARTÍNEZ BLANCA </t>
  </si>
  <si>
    <t>BEIE821107HDFLBR02</t>
  </si>
  <si>
    <t>BELTRAN IBAÑEZ ERNESTO FLORENTINO</t>
  </si>
  <si>
    <t>IAMG420412MDFBRR02</t>
  </si>
  <si>
    <t>IBAÑEZ MARTINEZ GRACIELA</t>
  </si>
  <si>
    <t>LEFR890706HDFYLL05</t>
  </si>
  <si>
    <t>LEYVA FLORES ROLANDO</t>
  </si>
  <si>
    <t>CAFM730623HDFBLG00</t>
  </si>
  <si>
    <t>CABELLO FLORES MIGUEL ANGEL</t>
  </si>
  <si>
    <t>SAVD810619HDFNZM07</t>
  </si>
  <si>
    <t>SANDOVAL VAZQUEZ DAMIAN</t>
  </si>
  <si>
    <t>FOFA880328MDFLLM02</t>
  </si>
  <si>
    <t>FLORES FLORES AMPARO</t>
  </si>
  <si>
    <t>MEMM610314MDFDRT04</t>
  </si>
  <si>
    <t>MEDINA MARTINEZ MATILDE</t>
  </si>
  <si>
    <t>AERF510823HDFLMR07</t>
  </si>
  <si>
    <t>ALEXANDRE ROMERO FERNANDO</t>
  </si>
  <si>
    <t>ROCJ510319MDFSRS06</t>
  </si>
  <si>
    <t>ROSAS CERVANTES JOSEFINA</t>
  </si>
  <si>
    <t>VEMC461208MDFNRN01</t>
  </si>
  <si>
    <t>VENEGAS MARTINEZ MARIA CONCEPCION</t>
  </si>
  <si>
    <t>MERJ951227HDFZMN01</t>
  </si>
  <si>
    <t>MEZA RAMÍREZ JUAN CARLOS</t>
  </si>
  <si>
    <t>REGJ620516HDFINN05</t>
  </si>
  <si>
    <t>REYES GONZALEZ JUAN</t>
  </si>
  <si>
    <t>MOMA710424HDFNLL07</t>
  </si>
  <si>
    <t>MONTAÑO MELÉNDEZ  ALEJANDRO</t>
  </si>
  <si>
    <t>FOMJ870930HMCLRR03</t>
  </si>
  <si>
    <t>FLORES MARCIAL JORGE</t>
  </si>
  <si>
    <t>PEMA640807HDFXZL01</t>
  </si>
  <si>
    <t>PEÑA MEZA ALBERTO</t>
  </si>
  <si>
    <t>MAMA890501MDFRRN01</t>
  </si>
  <si>
    <t>MARTINEZ MORALES ANA KAREN</t>
  </si>
  <si>
    <t>PEPL590621MDFRRS05</t>
  </si>
  <si>
    <t>PEREZ PEREA LUISA</t>
  </si>
  <si>
    <t>DIBL890209HDFZLS09</t>
  </si>
  <si>
    <t>DIAZ BELTRAN LUIS MIGUEL</t>
  </si>
  <si>
    <t>VEJJ870824HDFBNR06</t>
  </si>
  <si>
    <t>VENEGAS JIMENEZ JORGE</t>
  </si>
  <si>
    <t>VAMA380410HDFNRP00</t>
  </si>
  <si>
    <t>VANEGAS MARTINEZ APOLONIO</t>
  </si>
  <si>
    <t>SOCS781129MDFRBN00</t>
  </si>
  <si>
    <t>SORIANO CABELLO SANTA MARILU</t>
  </si>
  <si>
    <t>OICA580913HDFLBR02</t>
  </si>
  <si>
    <t>OLIVARES CABELLO ARTURO</t>
  </si>
  <si>
    <t>HEMY940523MDFRRS03</t>
  </si>
  <si>
    <t>HERNANDEZ MARTINEZ YESICA</t>
  </si>
  <si>
    <t>MAXB511006MDFRXR09</t>
  </si>
  <si>
    <t>MARTINEZ  BRUNA</t>
  </si>
  <si>
    <t>CAFP621112MDFBLZ09</t>
  </si>
  <si>
    <t>CABELLO FLORES PAZ</t>
  </si>
  <si>
    <t>MADM660711MDFRZR03</t>
  </si>
  <si>
    <t>MARTINEZ DIAZ MARTHA</t>
  </si>
  <si>
    <t>BEIL710823MDFLBR05</t>
  </si>
  <si>
    <t>BELTRAN IBAÑEZ LAURA FLORENTINA</t>
  </si>
  <si>
    <t>NOJC911120MDFLMR01</t>
  </si>
  <si>
    <t>NOLASCO JIMENEZ CARLA GUADALUPE</t>
  </si>
  <si>
    <t>GULJ390330MDFZZN02</t>
  </si>
  <si>
    <t>GUZMAN LOZANO JUANA</t>
  </si>
  <si>
    <t>PEAC731105MDFRLR04</t>
  </si>
  <si>
    <t>PEREA ALVARADO MARIA DEL CARMEN</t>
  </si>
  <si>
    <t>VEGM790924HDFNNG08</t>
  </si>
  <si>
    <t>VENEGAS GONZALEZ MIGUEL ANGEL</t>
  </si>
  <si>
    <t>MAQG631025MDFDRB05</t>
  </si>
  <si>
    <t>MADRID QUIROZ GABINA</t>
  </si>
  <si>
    <t>PICJ791205HDFNHN06</t>
  </si>
  <si>
    <t>PINEDA CHAVEZ JUAN</t>
  </si>
  <si>
    <t>YEML720726HDFDZS07</t>
  </si>
  <si>
    <t>YEDRA MEZA JOSE LUIS</t>
  </si>
  <si>
    <t>NAHA910829HDFPRR03</t>
  </si>
  <si>
    <t>NAPOLES HUERTA ARMANDO</t>
  </si>
  <si>
    <t>DAGL720805MDFVRD00</t>
  </si>
  <si>
    <t>DAVILA GRANADOS LIDIA</t>
  </si>
  <si>
    <t>VEGU570124HVZLNR00</t>
  </si>
  <si>
    <t>VELAZQUEZ DE GAONA URBANO</t>
  </si>
  <si>
    <t>IARU940527HDFSJR05</t>
  </si>
  <si>
    <t>ISLAS ROJAS URIEL</t>
  </si>
  <si>
    <t>CASS681026MDFSNL04</t>
  </si>
  <si>
    <t>CASTILLO SANCHEZ SILVIA</t>
  </si>
  <si>
    <t>TAPM230726HDFPNR03</t>
  </si>
  <si>
    <t>TAPIA PINEDA MARIANO</t>
  </si>
  <si>
    <t>TAMJ680102HDFPNS00</t>
  </si>
  <si>
    <t>TAPIA MENDEZ JESUS</t>
  </si>
  <si>
    <t>MOMM760606MDFNZR01</t>
  </si>
  <si>
    <t>MONROY MEZA MARIBEL</t>
  </si>
  <si>
    <t>MAMA600719MDFRDL08</t>
  </si>
  <si>
    <t>MARTINEZ MEDINA ALICIA</t>
  </si>
  <si>
    <t>SOTE880520HDFLRD09</t>
  </si>
  <si>
    <t>SOLORIO TORRES EDGAR ALEJANDRO</t>
  </si>
  <si>
    <t>AEMJ820725HDFRRS09</t>
  </si>
  <si>
    <t>ARENAS MARTINEZ JOSUE</t>
  </si>
  <si>
    <t>PAAJ780811HDFLBN03</t>
  </si>
  <si>
    <t>PALMA ABAD JUAN CARLOS</t>
  </si>
  <si>
    <t>VAGT920406MDFLRH03</t>
  </si>
  <si>
    <t>VALDES GUERRERO THALIA</t>
  </si>
  <si>
    <t>PEFM631227MDFXLR09</t>
  </si>
  <si>
    <t>PEÑA FLORES MARGARITA</t>
  </si>
  <si>
    <t>VACV780817MDFLRR01</t>
  </si>
  <si>
    <t>VALERIANO CARRILLO VERONICA</t>
  </si>
  <si>
    <t>IAIN891201MDFSBT05</t>
  </si>
  <si>
    <t>ISLAS IBAÑEZ NATALIE</t>
  </si>
  <si>
    <t>VEXO890712HDFLCS06</t>
  </si>
  <si>
    <t>VELAZQUEZ XOCHIHUA OSCAR</t>
  </si>
  <si>
    <t>IASR600914HDFSNB06</t>
  </si>
  <si>
    <t>ISLAS SANCHEZ ROBERTO</t>
  </si>
  <si>
    <t>HEPL620902MDFRTS04</t>
  </si>
  <si>
    <t>HERNANDEZ PATIÑO LUISA</t>
  </si>
  <si>
    <t>LUSC650623MDFSTR03</t>
  </si>
  <si>
    <t>DE LUIS SOTO CARMEN</t>
  </si>
  <si>
    <t>CAVM510525HDFHLG05</t>
  </si>
  <si>
    <t>CHAVEZ VILCHIS MAGDALENO</t>
  </si>
  <si>
    <t>ROBR780702MDFSLC06</t>
  </si>
  <si>
    <t xml:space="preserve">ROSAS BLANCAS MARIA DEL ROCIO </t>
  </si>
  <si>
    <t>FOOR621118MDFRLM00</t>
  </si>
  <si>
    <t>FLORES OROPEZA ROMANA</t>
  </si>
  <si>
    <t>FOTR670524HDFLRC09</t>
  </si>
  <si>
    <t>FLORES TORRES RICARDO</t>
  </si>
  <si>
    <t>GAPY870217MDFRNR00</t>
  </si>
  <si>
    <t>GRANADOS PINEDA YARELI</t>
  </si>
  <si>
    <t>FOAL621227HDFLLS00</t>
  </si>
  <si>
    <t>FLORES ALVARADO JOSE LUIS</t>
  </si>
  <si>
    <t>RUMI610705MDFBDR00</t>
  </si>
  <si>
    <t>RUBIO MADRID IRMA</t>
  </si>
  <si>
    <t>MASL621126HDFRNN00</t>
  </si>
  <si>
    <t>MARTINEZ SANDOVAL LEONARDO</t>
  </si>
  <si>
    <t>LAGN691110MDFLNR09</t>
  </si>
  <si>
    <t>LLANOS GONZALEZ NORMA</t>
  </si>
  <si>
    <t>RECA690517MDFYMN08</t>
  </si>
  <si>
    <t>REYNOSO CAMPUZANO ANGELICA MARIA</t>
  </si>
  <si>
    <t>RAPP810314HDFMXD04</t>
  </si>
  <si>
    <t>RAMIREZ PEÑA PEDRO</t>
  </si>
  <si>
    <t>CABE700815MDFSNS06</t>
  </si>
  <si>
    <t>CASTRO BONILLA MARIA ESTHER</t>
  </si>
  <si>
    <t>NAFO430322MDFVNB03</t>
  </si>
  <si>
    <t>NAVARRO FUENLEAL OBDULIA</t>
  </si>
  <si>
    <t>VEPL921205MDFLXZ08</t>
  </si>
  <si>
    <t>VELAZQUEZ PEÑA LIZBETH</t>
  </si>
  <si>
    <t>CAVY810423MDFSNN08</t>
  </si>
  <si>
    <t>CASTRO VENEGAS YANET</t>
  </si>
  <si>
    <t>FOMV740521MDFLZR09</t>
  </si>
  <si>
    <t>FLORES MEZA VIRGINIA ROSALBA</t>
  </si>
  <si>
    <t>MEGA420115HDFLLL03</t>
  </si>
  <si>
    <t>MELENDEZ GALICIA ALFONSO</t>
  </si>
  <si>
    <t>FOMA800522MDFLZN03</t>
  </si>
  <si>
    <t>FLORES MEZA ANA SILVIA</t>
  </si>
  <si>
    <t>BEGV681108HDFLLC03</t>
  </si>
  <si>
    <t>BELTRAN GALICIA VICTOR</t>
  </si>
  <si>
    <t>PEEJ570723MDFXSN08</t>
  </si>
  <si>
    <t>PEÑA ESTRADA JUANA</t>
  </si>
  <si>
    <t>SAMF640427HDFNXD01</t>
  </si>
  <si>
    <t>SANCHEZ  MUÑOZ  FEDERICO</t>
  </si>
  <si>
    <t>ZAAY690908MOCRVS07</t>
  </si>
  <si>
    <t>ZARAGOZA AVENDAÑO MARIA YSABEL</t>
  </si>
  <si>
    <t>FEPM741129MDFRXR05</t>
  </si>
  <si>
    <t>FERNANDEZ PEÑA MIRIAM</t>
  </si>
  <si>
    <t>RAIR591118HDFMTM03</t>
  </si>
  <si>
    <t>RAMIREZ ITURBE ROMAN</t>
  </si>
  <si>
    <t>BALA690613MDFLPN07</t>
  </si>
  <si>
    <t>BLANCAS LOPEZ ANTONIA</t>
  </si>
  <si>
    <t>SAGI660420MDFLLN01</t>
  </si>
  <si>
    <t>SALDAÑA GALLARDO INES</t>
  </si>
  <si>
    <t>AUBF780321HMCGRR00</t>
  </si>
  <si>
    <t>AGUSTIN BERNAL FRANCISCO</t>
  </si>
  <si>
    <t>ROVG690418HDFSZL03</t>
  </si>
  <si>
    <t>ROSAS VAZQUEZ GALDINO</t>
  </si>
  <si>
    <t>PIQF801004HDFNNR19</t>
  </si>
  <si>
    <t>PINEDA QUINTERO FRANCISCO</t>
  </si>
  <si>
    <t>QUSA840727HDFNLD04</t>
  </si>
  <si>
    <t>QUINTERO SALDAÑA ADRIAN</t>
  </si>
  <si>
    <t>ROMG810102HDFMZS07</t>
  </si>
  <si>
    <t>ROMERO MEZA GUSTAVO</t>
  </si>
  <si>
    <t>RAGR620529HDFMRY00</t>
  </si>
  <si>
    <t>RAMIREZ GARCES RAYMUNDO</t>
  </si>
  <si>
    <t>EANS640422MDFSRT03</t>
  </si>
  <si>
    <t>ESTRADA NORIEGA SOTERA</t>
  </si>
  <si>
    <t>MAHK920507MMCRRR04</t>
  </si>
  <si>
    <t>MARTINEZ HERNANDEZ KARLA NOEMI</t>
  </si>
  <si>
    <t>RUGS870703HDFZML03</t>
  </si>
  <si>
    <t>RUIZ GOMEZ SALVADOR</t>
  </si>
  <si>
    <t>RAPA870906HDFMXL08</t>
  </si>
  <si>
    <t>RAMIREZ PEÑA ALEJANDRO</t>
  </si>
  <si>
    <t>RACA740101MDFMRL02</t>
  </si>
  <si>
    <t>RAMIREZ CARRILLO ALMA DELIA</t>
  </si>
  <si>
    <t>GOJG920113MDFMRD05</t>
  </si>
  <si>
    <t>GOMEZ JUAREZ MARIA GUADALUPE</t>
  </si>
  <si>
    <t>JIGB901008MDFMLT00</t>
  </si>
  <si>
    <t>JIMENEZ GALICIA BEATRIZ</t>
  </si>
  <si>
    <t>PEMM670219MDFRZR09</t>
  </si>
  <si>
    <t>PEREZ MEZA MARIA</t>
  </si>
  <si>
    <t>GORJ371214MDFMZS03</t>
  </si>
  <si>
    <t>GOMEZ RUIZ JUSTA</t>
  </si>
  <si>
    <t>PIQL780220MDFNNT01</t>
  </si>
  <si>
    <t>PINEDA QUINTERO LETICIA</t>
  </si>
  <si>
    <t>JIGE860207MDFMLR06</t>
  </si>
  <si>
    <t>JIMENEZ GALICIA ERIKA</t>
  </si>
  <si>
    <t>VIMC580521HMSLZN06</t>
  </si>
  <si>
    <t>VILLAVERDE MEZA CONSTANTINO ANDRES</t>
  </si>
  <si>
    <t>CAGB960619MMCSRR09</t>
  </si>
  <si>
    <t>CASTRO GARCIA BERENICE ABIGAIL</t>
  </si>
  <si>
    <t>NAMA770517MDFVNR04</t>
  </si>
  <si>
    <t>NAVARRO MENDOZA ARACELI</t>
  </si>
  <si>
    <t>FOMS930830HDFLZL06</t>
  </si>
  <si>
    <t>FLORES  MEZA SALVADOR</t>
  </si>
  <si>
    <t>GASD631211HDFRNM02</t>
  </si>
  <si>
    <t>GARCIA SANTIAGO DAMASO</t>
  </si>
  <si>
    <t>FORI420515HDFLMS08</t>
  </si>
  <si>
    <t>FLORES ROMERO ISIDRO</t>
  </si>
  <si>
    <t>GAMB680820HDFRDR06</t>
  </si>
  <si>
    <t>GARCIA MEDINA BERNARDO</t>
  </si>
  <si>
    <t>MEBS961001MDFZLB06</t>
  </si>
  <si>
    <t>MEZA BELTRAN SBEIDY VALERIA</t>
  </si>
  <si>
    <t>MAMS840929MDFRLN03</t>
  </si>
  <si>
    <t>MARTINEZ MOLINA SANDRA</t>
  </si>
  <si>
    <t>REJP810108MDFYMT06</t>
  </si>
  <si>
    <t>REYES JIMENEZ PATRICIA</t>
  </si>
  <si>
    <t>OACD831125MDFCBL00</t>
  </si>
  <si>
    <t>OCAMPO CABELLO MARIA DOLORES</t>
  </si>
  <si>
    <t>MERG740423MDFZSR00</t>
  </si>
  <si>
    <t>MEZA ROSAS GEORGINA</t>
  </si>
  <si>
    <t>FOPB620112HDFLRN02</t>
  </si>
  <si>
    <t>FLORES PEREA BENITO</t>
  </si>
  <si>
    <t>SIVU940913HDFLLR01</t>
  </si>
  <si>
    <t>SILVA VALENCIA URIEL</t>
  </si>
  <si>
    <t>NARA881027HDFVXB01</t>
  </si>
  <si>
    <t>NAVARRO ROA ABRAHAM</t>
  </si>
  <si>
    <t>ZAAA850425MDFMBL02</t>
  </si>
  <si>
    <t>ZAMORA ABAD ALEJANDRA</t>
  </si>
  <si>
    <t>ROSE930817MDFXLR06</t>
  </si>
  <si>
    <t>ROA SALDAÑA ERIKA</t>
  </si>
  <si>
    <t>ROPR670527HDFXRN04</t>
  </si>
  <si>
    <t>ROA PEREZ RANULFO</t>
  </si>
  <si>
    <t>SAGA680809MDFLLR05</t>
  </si>
  <si>
    <t>SALDAÑA GALLARDO ARACELI</t>
  </si>
  <si>
    <t>RORS780129MDFBMN05</t>
  </si>
  <si>
    <t>ROBLES RAMIREZ SONIA</t>
  </si>
  <si>
    <t>SABE410417MDFLLL07</t>
  </si>
  <si>
    <t>SALAZAR BLANCAS MARIA ELEAZAR</t>
  </si>
  <si>
    <t>LOGL680313MDFZNR05</t>
  </si>
  <si>
    <t>LOZANO GONZALEZ MARIA DE LOURDES GUADALUPE</t>
  </si>
  <si>
    <t>VARO720322MDFNSL05</t>
  </si>
  <si>
    <t>VANEGAS DE LA ROSA OLGA MARIA</t>
  </si>
  <si>
    <t>VEGR740607HDFNNB04</t>
  </si>
  <si>
    <t>VENEGAS GONZALEZ ROBERTO</t>
  </si>
  <si>
    <t>LORJ660327HDFBYN05</t>
  </si>
  <si>
    <t>LOBERA REYES JUAN DE DIOS</t>
  </si>
  <si>
    <t>CADJ851026HDFBMN09</t>
  </si>
  <si>
    <t>CABELLO DIMAS JUAN</t>
  </si>
  <si>
    <t>NAMA611218HFDVRS05</t>
  </si>
  <si>
    <t>NAVARRO MARTÍNEZ AUSENCIO</t>
  </si>
  <si>
    <t>FOPF710627HDFLRR06</t>
  </si>
  <si>
    <t>FLORES  PEREA   FERNADO</t>
  </si>
  <si>
    <t>MOCC601104HDFRRR01</t>
  </si>
  <si>
    <t>MORENO CARMONA CARLOS</t>
  </si>
  <si>
    <t>SIOM700525HDFLLG00</t>
  </si>
  <si>
    <t>SILVA OLIVARES MIGUEL ANGEL</t>
  </si>
  <si>
    <t>MAQC780925MDFRNR03</t>
  </si>
  <si>
    <t>MARTINEZ QUINTANAR CARMEN</t>
  </si>
  <si>
    <t>VINL491127HDFLLN01</t>
  </si>
  <si>
    <t>VILDOSOLA NOLASCO LEONARDO</t>
  </si>
  <si>
    <t>VAMA531002HDFNRN00</t>
  </si>
  <si>
    <t>VANEGAS MARTINEZ ANDRES</t>
  </si>
  <si>
    <t>VEBJ821015HMCNCL02</t>
  </si>
  <si>
    <t>VENEGAS BECERRIL JULIO CESAR</t>
  </si>
  <si>
    <t>JIFC580401MDFMLT04</t>
  </si>
  <si>
    <t>JIMENEZ FLORES CATALINA</t>
  </si>
  <si>
    <t>FOPA840316HDFLRR00</t>
  </si>
  <si>
    <t>FLORES PEREA ARMANDO</t>
  </si>
  <si>
    <t>SAGL440908HMCNRS02</t>
  </si>
  <si>
    <t>SANCHEZ GARCIA LUIS</t>
  </si>
  <si>
    <t>CAJH711119MDFNRR02</t>
  </si>
  <si>
    <t>CANACASCO JARDINES HORTENCIA</t>
  </si>
  <si>
    <t>QULJ900128HDFRGN07</t>
  </si>
  <si>
    <t>QUIROZ LAGUNA JUAN</t>
  </si>
  <si>
    <t>RARM661017HDFMJG00</t>
  </si>
  <si>
    <t>RAMIREZ ROJAS MIGUEL ANGEL</t>
  </si>
  <si>
    <t>FOGL811119HDFLRS04</t>
  </si>
  <si>
    <t>FLORES  GRANADOS  JOSE LUIS</t>
  </si>
  <si>
    <t>SAAJ741112MDFLLN07</t>
  </si>
  <si>
    <t>SALDAÑA ALARCON JUANA</t>
  </si>
  <si>
    <t>REAM880512MDFTLR04</t>
  </si>
  <si>
    <t>RETANA ALAMO MARGARITA</t>
  </si>
  <si>
    <t>GUGR851213MDFZRS05</t>
  </si>
  <si>
    <t>GUZMAN GARCIA ROSA LILIA</t>
  </si>
  <si>
    <t>MARL880803MDFRJD08</t>
  </si>
  <si>
    <t>MARTINEZ ROJAS LIDIA KARINA</t>
  </si>
  <si>
    <t>ROGA860305HDFJMD08</t>
  </si>
  <si>
    <t>ROJAS GOMEZ ADRIAN</t>
  </si>
  <si>
    <t>AIMC590429MDFLXT02</t>
  </si>
  <si>
    <t>ALIZOTA MUÑOZ CATALINA</t>
  </si>
  <si>
    <t>ROLR781229MDFCPY02</t>
  </si>
  <si>
    <t>ROCHA LOPEZ REYNA</t>
  </si>
  <si>
    <t>JALC861017HDFVGR02</t>
  </si>
  <si>
    <t>JAVIER LAGUNA CARLOS ESTEBAN</t>
  </si>
  <si>
    <t>JIMA900430HDFMRL08</t>
  </si>
  <si>
    <t>JIMENEZ MORALES JOSE ALFREDO</t>
  </si>
  <si>
    <t>JIML890204MDFMRZ01</t>
  </si>
  <si>
    <t>JIMENEZ MORALES MARIA DE LA LUZ</t>
  </si>
  <si>
    <t>JEMN860430MDFSZR09</t>
  </si>
  <si>
    <t>DE JESUS MEZA NORMA ANGELICA</t>
  </si>
  <si>
    <t>LASJ930730HDFGLV04</t>
  </si>
  <si>
    <t>LAGUNA SALDAÑA JAVIER</t>
  </si>
  <si>
    <t>LACS700525MDFRMF07</t>
  </si>
  <si>
    <t>LARA CAMPOS SOFIA</t>
  </si>
  <si>
    <t>MOMT671003MDFRLR08</t>
  </si>
  <si>
    <t>MORALES MOLINA TERESA</t>
  </si>
  <si>
    <t>SAMM780928HDFNZG09</t>
  </si>
  <si>
    <t>SANCHEZ MEZA MIGUEL</t>
  </si>
  <si>
    <t>FUFJ820828HDFNLS07</t>
  </si>
  <si>
    <t>FUENTES FLORES JESUS MANUEL</t>
  </si>
  <si>
    <t>JISE590101HDFMLF05</t>
  </si>
  <si>
    <t>JIMENEZ SOLIS EUFROCINO JESUS</t>
  </si>
  <si>
    <t>VIAH640927MDFLLR05</t>
  </si>
  <si>
    <t>VILLAR ALAMAN HORTENCIA</t>
  </si>
  <si>
    <t>AAGJ511114HDFLLS04</t>
  </si>
  <si>
    <t>ALVARADO GALICIA JOSAFAT</t>
  </si>
  <si>
    <t>NALL910408MDFPRL08</t>
  </si>
  <si>
    <t>NAPOLES LARA LILIBETH JAZMIN</t>
  </si>
  <si>
    <t>LAJE600826MDFGML04</t>
  </si>
  <si>
    <t>LAGUNA JIMENEZ MARIA ELENA</t>
  </si>
  <si>
    <t>ROGI801017HDFJMS01</t>
  </si>
  <si>
    <t>ROJAS GOMEZ ISRAEL</t>
  </si>
  <si>
    <t>QULR760312HDFRGD04</t>
  </si>
  <si>
    <t>QUIROZ LAGUNA RODRIGO</t>
  </si>
  <si>
    <t>VIAD710329HDFLLM06</t>
  </si>
  <si>
    <t>VILLAR ALAMAN DOMINGO ALEJANDRO</t>
  </si>
  <si>
    <t>NAGP690519HDFPLD03</t>
  </si>
  <si>
    <t>NAPOLES GALICIA PEDRO</t>
  </si>
  <si>
    <t>AADJ931011HDFRQR02</t>
  </si>
  <si>
    <t>ARANDA  DEAQUINO JORGE ALBERTO</t>
  </si>
  <si>
    <t>FOZA790823MMCLVL01</t>
  </si>
  <si>
    <t>FLORES ZAVALA ALMA LILIA</t>
  </si>
  <si>
    <t>RANF910906HDFMRR08</t>
  </si>
  <si>
    <t>RAMIREZ NARANJO FRANZ MIJAEL BRAYAN</t>
  </si>
  <si>
    <t>MELS800806HDFNPL02</t>
  </si>
  <si>
    <t>MENDOZA LIPRANDI SALVADOR</t>
  </si>
  <si>
    <t>AERC781212HDFNJS05</t>
  </si>
  <si>
    <t>DEL ANGEL ROJAS CESAR AUGUSTO</t>
  </si>
  <si>
    <t>OLM530413HPLLPR02</t>
  </si>
  <si>
    <t>FLORES  LOPEZ MARGARITO</t>
  </si>
  <si>
    <t>JAFR750116MDFRLS02</t>
  </si>
  <si>
    <t>JARDINES FLORES ROSA</t>
  </si>
  <si>
    <t>RASM920819MDFMRR08</t>
  </si>
  <si>
    <t>RAMIREZ SERRANO MARIANA</t>
  </si>
  <si>
    <t>RANB951120HDFNRR06</t>
  </si>
  <si>
    <t>RAMIREZ NARANJO BRANDON ELIGIO</t>
  </si>
  <si>
    <t>RAXE571115HDFMXL07</t>
  </si>
  <si>
    <t>RAMIREZ ELIGIO</t>
  </si>
  <si>
    <t>LASP750629HDFGLB04</t>
  </si>
  <si>
    <t>LAGUNA SALINAS PABLO</t>
  </si>
  <si>
    <t>MELR811227MDFNPS05</t>
  </si>
  <si>
    <t>MENDOZA LIPRANDI ROSALINDA</t>
  </si>
  <si>
    <t>VIMR760629MDFLLS00</t>
  </si>
  <si>
    <t>VILCHIS MELO ROSALBA</t>
  </si>
  <si>
    <t>ROVJ730921HDFJLS06</t>
  </si>
  <si>
    <t>ROJO VELAZQUEZ JOSE</t>
  </si>
  <si>
    <t>VACS831130MDFLTN02</t>
  </si>
  <si>
    <t>VALDES CUETO SANDRA LETICIA</t>
  </si>
  <si>
    <t>VIOA750402HDFLLR03</t>
  </si>
  <si>
    <t>VILCHIS OLIVARES ARMANDO</t>
  </si>
  <si>
    <t>MEGA701114HDFDTL08</t>
  </si>
  <si>
    <t>MEDINA GUTIERREZ ALBERTO</t>
  </si>
  <si>
    <t>MOCP541210MDFNBL02</t>
  </si>
  <si>
    <t>MONTES DE OCA CABRERA MARIA DEL PILAR</t>
  </si>
  <si>
    <t>JIGN571224MDFMTT03</t>
  </si>
  <si>
    <t>JIMENEZ GUTIERREZ NATIVIDAD</t>
  </si>
  <si>
    <t>MACR850827HDFDRL07</t>
  </si>
  <si>
    <t>MADRID CRUZ RAUL</t>
  </si>
  <si>
    <t>RAUF740930HDFMRR03</t>
  </si>
  <si>
    <t>RAMIREZ URIBE FERNANDO</t>
  </si>
  <si>
    <t>VECA740830MDFLRR08</t>
  </si>
  <si>
    <t>VELEZ CERVANTES ARACELI</t>
  </si>
  <si>
    <t>GOAN850224MDFNYR01</t>
  </si>
  <si>
    <t>GONZALEZ AYALA NORMA ELIZABETH</t>
  </si>
  <si>
    <t>AOLZ860820MDFRPL07</t>
  </si>
  <si>
    <t>ARROYO LOPEZ ZOULIMA JOSELYN</t>
  </si>
  <si>
    <t>AARJ570526MDFLMS00</t>
  </si>
  <si>
    <t>ALVAREZ RAMIREZ MARIA DE JESUS</t>
  </si>
  <si>
    <t>GUMA731120MDFZRD05</t>
  </si>
  <si>
    <t>GUZMAN MERCADO ADELA</t>
  </si>
  <si>
    <t>GAMS780610MDFRRR04</t>
  </si>
  <si>
    <t>GARCIA MIRANDA SARA</t>
  </si>
  <si>
    <t>LIRS740413HDFPML04</t>
  </si>
  <si>
    <t>LIPRANDI RAMIREZ SALVADOR DEMOSTENES</t>
  </si>
  <si>
    <t>ROVS940407MDFJLR09</t>
  </si>
  <si>
    <t>ROJO VELEZ SARAHI</t>
  </si>
  <si>
    <t>GORI780418HDFMBS03</t>
  </si>
  <si>
    <t>GOMEZ ROBLES ISRAEL</t>
  </si>
  <si>
    <t>LIJA970924MDFPMM09</t>
  </si>
  <si>
    <t>LIPRANDI JIMENEZ AMAIRANI</t>
  </si>
  <si>
    <t>MEGC920614HDFDZS03</t>
  </si>
  <si>
    <t>MEDINA GUZMAN CESAR</t>
  </si>
  <si>
    <t>COCJ510906HDFRDS00</t>
  </si>
  <si>
    <t>CORTES CADENA JESUS</t>
  </si>
  <si>
    <t>LIRJ421124MDFPTN06</t>
  </si>
  <si>
    <t>LIPRANDI RETANA JUANA</t>
  </si>
  <si>
    <t>JIOL730315MDFMLT01</t>
  </si>
  <si>
    <t>JIMENEZ OLIVOS LETICIA</t>
  </si>
  <si>
    <t>GAMC770724HDFLZH01</t>
  </si>
  <si>
    <t>GALICIA MEZA CHRISTIAN OSVALDO</t>
  </si>
  <si>
    <t>VEMN860527MDFGRN03</t>
  </si>
  <si>
    <t>VEGA MARTINEZ NANCY</t>
  </si>
  <si>
    <t>GAAJ540104HDFRRN00</t>
  </si>
  <si>
    <t>GARCES ARANDA JUAN</t>
  </si>
  <si>
    <t>OAE520902MDFJRS07</t>
  </si>
  <si>
    <t>ROJAS ARANDA ESTELA</t>
  </si>
  <si>
    <t>COME600616MHGNRS08</t>
  </si>
  <si>
    <t>CONTRERAS MIRANDA MARIA ESTHER</t>
  </si>
  <si>
    <t>ROTC581129MDFBBN08</t>
  </si>
  <si>
    <t>ROBLES TABOADA CONCEPCION</t>
  </si>
  <si>
    <t>GUPI771206HDFTXS02</t>
  </si>
  <si>
    <t>GUTIERREZ PEÑALOZA ISRAEL</t>
  </si>
  <si>
    <t>AADD890625MDFRQN03</t>
  </si>
  <si>
    <t>ARANDA DEAQUINO DIANA</t>
  </si>
  <si>
    <t>GOAA470504HDFMLG00</t>
  </si>
  <si>
    <t>GOMEZ ALVARADO AGUSTIN</t>
  </si>
  <si>
    <t>OIOM801002MDFLLR02</t>
  </si>
  <si>
    <t>URIBE MARTINEZ IRENE</t>
  </si>
  <si>
    <t>CAGC730909MDFRRR08</t>
  </si>
  <si>
    <t>LIPRANDI JIMENEZ PAMELA DENISSE</t>
  </si>
  <si>
    <t>JAFL830825MDFRLS01</t>
  </si>
  <si>
    <t>JARDINES FLORES LUISA YAZMIN</t>
  </si>
  <si>
    <t>EARS780703MDFNSN02</t>
  </si>
  <si>
    <t>ENSAUSTEGUI RIOS SONIA</t>
  </si>
  <si>
    <t>CAMC880322HDFSNH00</t>
  </si>
  <si>
    <t>CASTAÑEDA MONTES DE OCA CHRISTIAN</t>
  </si>
  <si>
    <t>GORA790611HDFMBG00</t>
  </si>
  <si>
    <t>GOMEZ ROBLES AGUSTIN JAIME</t>
  </si>
  <si>
    <t>GAAF610108HDFRRR04</t>
  </si>
  <si>
    <t>GARCES ARANDA FERNANDO</t>
  </si>
  <si>
    <t>LIJB771127MDFPMR03</t>
  </si>
  <si>
    <t>LIPRANDI JIMENEZ BRIZEIDA ELENA</t>
  </si>
  <si>
    <t>LAMH920421HDFBXG04</t>
  </si>
  <si>
    <t>LABASTIDA MUÑOZ HUGO</t>
  </si>
  <si>
    <t>AECY881019MDFCNS00</t>
  </si>
  <si>
    <t>ACEVES CONTRERAS YESVELIN LAURA</t>
  </si>
  <si>
    <t>RIGA490822MDFVRG08</t>
  </si>
  <si>
    <t>RIVERO GUARACHA AGUSTINA</t>
  </si>
  <si>
    <t>AACY800802MDFLNN02</t>
  </si>
  <si>
    <t>ALVAREZ CONTRERAS YANERI HADASA</t>
  </si>
  <si>
    <t>MERL680304MDFZSZ05</t>
  </si>
  <si>
    <t>MEZA ROSAS LUZ</t>
  </si>
  <si>
    <t>AAND460226MDFLRL00</t>
  </si>
  <si>
    <t>ALVARADO NORIEGA DELIA</t>
  </si>
  <si>
    <t>BESE780915HDFLNL07</t>
  </si>
  <si>
    <t>BELTRAN SANCHEZ ELOY</t>
  </si>
  <si>
    <t>MAHC920118HDFYGR07</t>
  </si>
  <si>
    <t>MAYA HIGUERA CARLOS</t>
  </si>
  <si>
    <t>SAIM480722MDFLBG19</t>
  </si>
  <si>
    <t>SALAZAR IBAÑES MAGDALENA</t>
  </si>
  <si>
    <t>ROCG510907MDFJSD07</t>
  </si>
  <si>
    <t>ROJAS CASTILLO GUADALUPE</t>
  </si>
  <si>
    <t>AAMA76112HDFLDL06</t>
  </si>
  <si>
    <t>ALVARADO MEDINA ALFREDO</t>
  </si>
  <si>
    <t>ROAJ760624MMCDRN00</t>
  </si>
  <si>
    <t>RODRIGUEZ ARELLANO JUANA LILIA</t>
  </si>
  <si>
    <t>FOMS931114MDFLLN17</t>
  </si>
  <si>
    <t>FLORES MELENDEZ SANDRA LETICIA</t>
  </si>
  <si>
    <t>IARE710108HDFBZD09</t>
  </si>
  <si>
    <t>IBAÑEZ RUIZ EDGAR</t>
  </si>
  <si>
    <t>HELP680427MPLRPT07</t>
  </si>
  <si>
    <t>HERON LOPEZ PETRA</t>
  </si>
  <si>
    <t>AAIA690802MDFBBN00</t>
  </si>
  <si>
    <t>ABAD IBAÑEZ MARIA DE LOS ANGELES</t>
  </si>
  <si>
    <t>MAMD900404HDFNZN06</t>
  </si>
  <si>
    <t>MANCERA MEZA DANIEL</t>
  </si>
  <si>
    <t>SAAM711102HDFNBR06</t>
  </si>
  <si>
    <t>SANCHEZ ABAD MARTIN</t>
  </si>
  <si>
    <t>MABC561104HDFRNR08</t>
  </si>
  <si>
    <t>MARTINEZ BONILLA CARLOS</t>
  </si>
  <si>
    <t>FOLE720917HDFLPN08</t>
  </si>
  <si>
    <t>FLORES LOPEZ ENRIQUE</t>
  </si>
  <si>
    <t>PEAG661030HDFRLR05</t>
  </si>
  <si>
    <t>PEREA ALVARADO GERARDO</t>
  </si>
  <si>
    <t>NAIJ600625HDFVBN08</t>
  </si>
  <si>
    <t>NAVARRETE IBAÑEZ JUAN</t>
  </si>
  <si>
    <t>NANI800515HDFVPS08</t>
  </si>
  <si>
    <t>NAVARRETE  NAPOLES  ISRAEL</t>
  </si>
  <si>
    <t>AAGA690122MDFLLN09</t>
  </si>
  <si>
    <t>ALVARADO GALLARDO MARIA DE LOS ANGELES</t>
  </si>
  <si>
    <t>PEVV841108HDFRNC08</t>
  </si>
  <si>
    <t>PEREA VENEGAS VICTOR ANTONIO</t>
  </si>
  <si>
    <t>AAGG780107HMCLLB04</t>
  </si>
  <si>
    <t>ALVARADO GALICIA GABRIEL</t>
  </si>
  <si>
    <t>GABO820515HDFLLS00</t>
  </si>
  <si>
    <t>GALVAN BELTRAN OSCAR</t>
  </si>
  <si>
    <t>OACI750327HDFCBV02</t>
  </si>
  <si>
    <t>OCAMPO CABELLO IVAN</t>
  </si>
  <si>
    <t>CARN681225MMSSMT07</t>
  </si>
  <si>
    <t>CASTRO RAMIREZ NATIVIDAD</t>
  </si>
  <si>
    <t>SAVR770707MDFLLG06</t>
  </si>
  <si>
    <t>SALDAÑA VALENCIA REGINA</t>
  </si>
  <si>
    <t>RAMC510724MDFMDR05</t>
  </si>
  <si>
    <t>RAMIREZ MEDINA CRISTINA</t>
  </si>
  <si>
    <t>JERJ780130HDFSYN03</t>
  </si>
  <si>
    <t>DE JESUS REYES JUAN</t>
  </si>
  <si>
    <t>UIMM720429HMCRTG05</t>
  </si>
  <si>
    <t>URBINA MATEO MIGUEL</t>
  </si>
  <si>
    <t>YEAJ800712HDFDLL01</t>
  </si>
  <si>
    <t>YEDRA ALARCON JOEL</t>
  </si>
  <si>
    <t>SARD820708MDFLBL09</t>
  </si>
  <si>
    <t>SALAZAR ROBLES DALIA</t>
  </si>
  <si>
    <t>ROHM480326HDFDRN09</t>
  </si>
  <si>
    <t>RODRIGUEZ HERNANDEZ MANUEL</t>
  </si>
  <si>
    <t>LACE830131MDFRMR00</t>
  </si>
  <si>
    <t>LARA CAMPOS ERIKA</t>
  </si>
  <si>
    <t>CIXG800811HDFRXR08</t>
  </si>
  <si>
    <t>CRISANTO GERARDO</t>
  </si>
  <si>
    <t>AUMJ830323HDFRRN07</t>
  </si>
  <si>
    <t>ARGUELLES MARTINEZ JOAN</t>
  </si>
  <si>
    <t>LEMS501023HDFNRR00</t>
  </si>
  <si>
    <t>LEON MIRANDA SERVANDO</t>
  </si>
  <si>
    <t>GUHL871227MDFZRC03</t>
  </si>
  <si>
    <t>GUZMAN HERNANDEZ LUCIA</t>
  </si>
  <si>
    <t>HEMD580328MPLRRL01</t>
  </si>
  <si>
    <t>HERNANDEZ MORALES MARIA DOLORES ERNESTINA</t>
  </si>
  <si>
    <t>LACL621106MDFRMN04</t>
  </si>
  <si>
    <t>LARA CAMPOS LEONOR</t>
  </si>
  <si>
    <t>GUDM830427MDFTZD09</t>
  </si>
  <si>
    <t>GUTIERREZ DIAZ MAIDELY</t>
  </si>
  <si>
    <t>GAAJ680208HDFLBR05</t>
  </si>
  <si>
    <t>GALICIA ABAD JORGE</t>
  </si>
  <si>
    <t>AATS490912MDFLRL08</t>
  </si>
  <si>
    <t>ALARCON TORRES SILVINA</t>
  </si>
  <si>
    <t>ROFA830127HDFSLR06</t>
  </si>
  <si>
    <t>ROSAS FLORES ARTURO</t>
  </si>
  <si>
    <t>DITI810506MDFZRS00</t>
  </si>
  <si>
    <t>DIAZ TRINIDAD MARIA ISABEL</t>
  </si>
  <si>
    <t>JIMM901116MDFMXR00</t>
  </si>
  <si>
    <t>JIMENEZ MUÑOZ MARGARITA</t>
  </si>
  <si>
    <t>BACM780723MDFRRG15</t>
  </si>
  <si>
    <t>BARON CRUZ MARIA MAGDALENA</t>
  </si>
  <si>
    <t>MOGA410510HDFRNN19</t>
  </si>
  <si>
    <t>MORALES GONZALEZ ANTONIO</t>
  </si>
  <si>
    <t>RONS601230MDFDVB07</t>
  </si>
  <si>
    <t>RODRIGUEZ NAVARRO SABINA</t>
  </si>
  <si>
    <t>YECJ591210MDFDML01</t>
  </si>
  <si>
    <t>YEDRA CAMPOS JULIA</t>
  </si>
  <si>
    <t>AIXJ470414HDFVXS08</t>
  </si>
  <si>
    <t>AVILA JUSTINO</t>
  </si>
  <si>
    <t>VASM710509MDFLNR05</t>
  </si>
  <si>
    <t>VALENCIA SANTIBAÑEZ MARIBEL</t>
  </si>
  <si>
    <t>GOLC780405HDFNNS09</t>
  </si>
  <si>
    <t>GONZALEZ LEON CESAR</t>
  </si>
  <si>
    <t>HEFA910419HDFRLN02</t>
  </si>
  <si>
    <t>HERNANDEZ FLORES JOSE ANTONIO</t>
  </si>
  <si>
    <t>GAGL820830HDFRRS09</t>
  </si>
  <si>
    <t>GARCES GARCIA LUIS ADOLFO</t>
  </si>
  <si>
    <t>RODC610109MDFNZL05</t>
  </si>
  <si>
    <t>RONQUILLO DIAZ CELIA</t>
  </si>
  <si>
    <t>ROSC700812MDFDNL06</t>
  </si>
  <si>
    <t>RODRIGUEZ SANCHEZ CLARA</t>
  </si>
  <si>
    <t>VASI550730HDFLNG06</t>
  </si>
  <si>
    <t>VALENCIA SANTIBAÑEZ IGNACIO</t>
  </si>
  <si>
    <t>GOPP920314MDFMRT01</t>
  </si>
  <si>
    <t>GOMEZ PEREZ PATRICIA</t>
  </si>
  <si>
    <t>ROIA680807MDFJSL03</t>
  </si>
  <si>
    <t>ROJAS ISLAS ALMA DELIA</t>
  </si>
  <si>
    <t>MUCA930127HDFXSN04</t>
  </si>
  <si>
    <t>MUÑOZ CASTRO ANGEL</t>
  </si>
  <si>
    <t>CUQM611017MDFTVR04</t>
  </si>
  <si>
    <t>CUETO QUEVEDO MARGARITA</t>
  </si>
  <si>
    <t>BEEC590308MMCLSN06</t>
  </si>
  <si>
    <t>BELTRAN  ESTUDILLO CONSTANTINA</t>
  </si>
  <si>
    <t>MASH620112MDFRNR03</t>
  </si>
  <si>
    <t>MARTINEZ SANCHEZ HORTENSIA</t>
  </si>
  <si>
    <t>JIHA810212MDFMRL03</t>
  </si>
  <si>
    <t>JIMENEZ HERNANDEZ ALBINA</t>
  </si>
  <si>
    <t>DIRL900108MDFZBR03</t>
  </si>
  <si>
    <t>DIAZ ROBLES MARIA DE LOURDES</t>
  </si>
  <si>
    <t>TOVD651222HDFRLM00</t>
  </si>
  <si>
    <t>TORRES VALENCIA DEMETRIO</t>
  </si>
  <si>
    <t>SAYE620407HDFLDP09</t>
  </si>
  <si>
    <t>SALDAÑA YEDRA EPIFANIO</t>
  </si>
  <si>
    <t>COAJ950423HDFRBR07</t>
  </si>
  <si>
    <t>CORTES ABAD JORGE LUIS</t>
  </si>
  <si>
    <t>MOGV350521MDFRNR09</t>
  </si>
  <si>
    <t>MORALES GONZALEZ VIRGINIA</t>
  </si>
  <si>
    <t>GACM820916HDFLRS08</t>
  </si>
  <si>
    <t>GALICIA CARRILLO MISAEL</t>
  </si>
  <si>
    <t>TOPG471212MDFRRD02</t>
  </si>
  <si>
    <t>TORRES PEREZ GUADALUPE</t>
  </si>
  <si>
    <t>PEVV780618HDFRLC05</t>
  </si>
  <si>
    <t>PEREZ VALADEZ VICTOR</t>
  </si>
  <si>
    <t>AIRJ710603HDFVBN07</t>
  </si>
  <si>
    <t>AVILA RUBIALES JUAN CARLOS</t>
  </si>
  <si>
    <t>ROSE770805MDFBGL06</t>
  </si>
  <si>
    <t>ROBLES SEGURA ELIDA</t>
  </si>
  <si>
    <t>VALG690405MDFLRL01</t>
  </si>
  <si>
    <t>VALENCIA LARA GLORIA</t>
  </si>
  <si>
    <t>AIRL750101MDFVBR03</t>
  </si>
  <si>
    <t>AVILA RUBIALES LAURA LETICIA</t>
  </si>
  <si>
    <t>SAMG571218MDFNRR01</t>
  </si>
  <si>
    <t>SANCHEZ MORALES GRACIELA</t>
  </si>
  <si>
    <t>MURR780615HDFXNL04</t>
  </si>
  <si>
    <t>MUÑOZ RONQUILLO RAUL</t>
  </si>
  <si>
    <t>MAAR900414HMCRRB01</t>
  </si>
  <si>
    <t>MARTINEZ ARISTA JOSE ROBERTO</t>
  </si>
  <si>
    <t>SERM640924MDFGMR02</t>
  </si>
  <si>
    <t>SEGURA RAMIREZ MERCEDES</t>
  </si>
  <si>
    <t>GADA840520MDFRZN05</t>
  </si>
  <si>
    <t>GARCIA DIAZ ANARELI DEL CARMEN</t>
  </si>
  <si>
    <t>MOMB740109HPLRRN05</t>
  </si>
  <si>
    <t>MORENO MORA BENITO</t>
  </si>
  <si>
    <t>MAGM940724MOCRRR08</t>
  </si>
  <si>
    <t>MARTINEZ GARCIA MARISOL</t>
  </si>
  <si>
    <t>GATA610319HDFLRR03</t>
  </si>
  <si>
    <t>GALICIA TORRES JOSE ARMANDO</t>
  </si>
  <si>
    <t>FOCA530824MDFLMR06</t>
  </si>
  <si>
    <t>FLORES CAMPOS AUREA MARIA LUISA</t>
  </si>
  <si>
    <t>RUMB500615MMSBRS03</t>
  </si>
  <si>
    <t>RUBIALES MARES BASILIA</t>
  </si>
  <si>
    <t>CASM420120MDFMGN07</t>
  </si>
  <si>
    <t>CAMPOS SEGURA MANUELA</t>
  </si>
  <si>
    <t>REXL610812HDFYXS01</t>
  </si>
  <si>
    <t>- REYES LUIS ARMANDO</t>
  </si>
  <si>
    <t>PERI650502HDFRNG07</t>
  </si>
  <si>
    <t>PEREZ RONQUILLO IGNACIO</t>
  </si>
  <si>
    <t>PEMR780225HDFRRN05</t>
  </si>
  <si>
    <t>PEREZ MARTINEZ RENE</t>
  </si>
  <si>
    <t>AAGO831113HDFLLS05</t>
  </si>
  <si>
    <t>ALMAZAN GALICIA OSCAR</t>
  </si>
  <si>
    <t>ROOE821214MDFBLL04</t>
  </si>
  <si>
    <t>ROBLES OLIVOS ELIZABETH</t>
  </si>
  <si>
    <t>RAMM910809MDFMDR03</t>
  </si>
  <si>
    <t>RAMOS MADRID MARIELA</t>
  </si>
  <si>
    <t>YECV630113MDFDMR05</t>
  </si>
  <si>
    <t>YEDRA CAMPOS VERONICA</t>
  </si>
  <si>
    <t>FOTV870124HDFLPC03</t>
  </si>
  <si>
    <t>FLORES  TAPIA VICTOR MANUEL</t>
  </si>
  <si>
    <t>LALD420826HDFRNM02</t>
  </si>
  <si>
    <t>LARA LINARES DOMINGO</t>
  </si>
  <si>
    <t>UIRM950517MMCRBC07</t>
  </si>
  <si>
    <t>URBINA ROBLES MICHELLY ADALID</t>
  </si>
  <si>
    <t>GAAA441130MDFLBN06</t>
  </si>
  <si>
    <t>GALICIA ABAD ANDREA</t>
  </si>
  <si>
    <t>CUJS670131HDFRRL01</t>
  </si>
  <si>
    <t>CRUZ JARDINES SAUL</t>
  </si>
  <si>
    <t>CUBS601101HDFRNN02</t>
  </si>
  <si>
    <t>CRUZ BENITEZ SANTOS</t>
  </si>
  <si>
    <t>LEVR690719MDFNZF02</t>
  </si>
  <si>
    <t>LEON VAZQUEZ RUFINA</t>
  </si>
  <si>
    <t>LAOV550605MDFRLR01</t>
  </si>
  <si>
    <t>LARA OLIVARES VIRGINIA</t>
  </si>
  <si>
    <t>GAPL590315MDFLRS05</t>
  </si>
  <si>
    <t>GALICIA PEREZ LUISA</t>
  </si>
  <si>
    <t>AARR490904HDFNBS01</t>
  </si>
  <si>
    <t>ANDRADE ROBLES ROSALIO</t>
  </si>
  <si>
    <t>MEHJ800731MDFDRN08</t>
  </si>
  <si>
    <t>MEDINA HERNANDEZ JANET LORENA</t>
  </si>
  <si>
    <t>SAVA670601HDFLLN01</t>
  </si>
  <si>
    <t>SALDAÑA VALENCIA ANTONIO</t>
  </si>
  <si>
    <t>ROVM661226MDFSLN04</t>
  </si>
  <si>
    <t>ROSAS VALENCIA MONICA</t>
  </si>
  <si>
    <t>SAVO810426MDFLLL09</t>
  </si>
  <si>
    <t>SALDAÑA VALENCIA OLIVIA</t>
  </si>
  <si>
    <t>MEMJ740127HDFDRV05</t>
  </si>
  <si>
    <t>MEDINA MARTINEZ JUVENTINO</t>
  </si>
  <si>
    <t>VIMN900217MMCLDD02</t>
  </si>
  <si>
    <t>VILCHIS MEDINA NADIA</t>
  </si>
  <si>
    <t>RAGL800211MGTNNR03</t>
  </si>
  <si>
    <t>RANGEL GONZALEZ MARIA DE LOURDES</t>
  </si>
  <si>
    <t>PEVE840415HDFRND01</t>
  </si>
  <si>
    <t>PEREZ VANEGAS EDUARDO</t>
  </si>
  <si>
    <t>GOGA750104HDFNVN02</t>
  </si>
  <si>
    <t>GONZAGA GUEVARA ANGEL</t>
  </si>
  <si>
    <t>TOPD771101MDFRRL01</t>
  </si>
  <si>
    <t>TORRES PEREA DELIA</t>
  </si>
  <si>
    <t>GAPF541016MDFLRL06</t>
  </si>
  <si>
    <t>GALLARDO PEREZ FLORENTINA</t>
  </si>
  <si>
    <t>EICE980415HDFSRF02</t>
  </si>
  <si>
    <t>ESPINOZA  CRUZ EFRAIN</t>
  </si>
  <si>
    <t>PEMA960920MDFRRN01</t>
  </si>
  <si>
    <t>PEREZ MORALES ANA LUISA</t>
  </si>
  <si>
    <t>GOGD771222HDFNVM09</t>
  </si>
  <si>
    <t>GONZAGA  GUEVARA DEMETRIO</t>
  </si>
  <si>
    <t>GOCA960724HDFNSN01</t>
  </si>
  <si>
    <t>GONZAGA CASTRO ANGEL FRANCISCO</t>
  </si>
  <si>
    <t>PECM960803HDFRBN03</t>
  </si>
  <si>
    <t>PEREZ CABELLO JOSE MANUEL</t>
  </si>
  <si>
    <t>PECC940108MDFRBL07</t>
  </si>
  <si>
    <t>PEREZ CABELLO CLAUDIA</t>
  </si>
  <si>
    <t>MENT651003MDFDVR06</t>
  </si>
  <si>
    <t>MEDINA NAVARRO TERESA</t>
  </si>
  <si>
    <t>FOQY851026MDFLNZ03</t>
  </si>
  <si>
    <t>FLORES QUINTERO YAZMIN</t>
  </si>
  <si>
    <t>VASA570316MDFZRB00</t>
  </si>
  <si>
    <t>VAZQUEZ SERRALDE MARIA ABRAHANA</t>
  </si>
  <si>
    <t>MEFA721218HDFDLS03</t>
  </si>
  <si>
    <t>MEDINA FLORES AUSENCIO</t>
  </si>
  <si>
    <t>JIBJ681020HDFMLN01</t>
  </si>
  <si>
    <t>JIMENEZ BELTRAN JUAN CARLOS</t>
  </si>
  <si>
    <t>MAFN850405MDFTRN05</t>
  </si>
  <si>
    <t>MATA FRANCO NANCY</t>
  </si>
  <si>
    <t>SAGM730621HDFLLN05</t>
  </si>
  <si>
    <t>SALDAÑA GALLARDO MANUEL</t>
  </si>
  <si>
    <t>AIMA681117MMCVRL01</t>
  </si>
  <si>
    <t>AVILES MARIN ALFONSA</t>
  </si>
  <si>
    <t>PEBF550526MDFXRL07</t>
  </si>
  <si>
    <t>PEÑA BRACHO FELIPA</t>
  </si>
  <si>
    <t>BAMJ900108HDFRDN08</t>
  </si>
  <si>
    <t>BRACHO MEDINA JUAN CARLOS</t>
  </si>
  <si>
    <t>CIMJ770413MDFRNL09</t>
  </si>
  <si>
    <t>CRISANTOS MONDRAGON JULIA</t>
  </si>
  <si>
    <t>RAAB940528MDFMLR01</t>
  </si>
  <si>
    <t>RAMIREZ ALVARADO BERENICE</t>
  </si>
  <si>
    <t>NARA810102MDFPSZ03</t>
  </si>
  <si>
    <t>NAPOLES ROSAS AZUCENA</t>
  </si>
  <si>
    <t>RAAR910710HDFMVM09</t>
  </si>
  <si>
    <t>RAMIREZ AVILES ROMAN ANGEL</t>
  </si>
  <si>
    <t>MECA930602MDFDSN08</t>
  </si>
  <si>
    <t>MEDINA CASTILLO ANA KAREN</t>
  </si>
  <si>
    <t>GAVD930326HDFRNG06</t>
  </si>
  <si>
    <t>GRANADOS VANEGAS DIEGO ARMANDO</t>
  </si>
  <si>
    <t>PENA740613MDFRVN09</t>
  </si>
  <si>
    <t>PEREZ NAVARRETE ANTONIA</t>
  </si>
  <si>
    <t>CARG841014MDFSXB03</t>
  </si>
  <si>
    <t>CASTRO ROA GABRIELA</t>
  </si>
  <si>
    <t>PEVJ900622MDFRNS01</t>
  </si>
  <si>
    <t>PEREZ VANEGAS MARIA DE JESUS</t>
  </si>
  <si>
    <t>VASC540709MMCNLR05</t>
  </si>
  <si>
    <t>VANEGAS SALAS CIRILA</t>
  </si>
  <si>
    <t>CARE741003MDFSML04</t>
  </si>
  <si>
    <t>CASTRO RAMIREZ ELIZABETH</t>
  </si>
  <si>
    <t>UIGP880617MDFRRT06</t>
  </si>
  <si>
    <t>URIBE GARCIA PATRICIA</t>
  </si>
  <si>
    <t>ROLE940830HDFSND06</t>
  </si>
  <si>
    <t>ROSAS LINARES EDUARDO</t>
  </si>
  <si>
    <t>EICS960830MDFSRN00</t>
  </si>
  <si>
    <t>ESPINOZA CRUZ  SONIA</t>
  </si>
  <si>
    <t>COVR880318MDFHLY05</t>
  </si>
  <si>
    <t>CHORA VILLANUEVA REYNA PATRICIA</t>
  </si>
  <si>
    <t>JICL980921HDFMRS01</t>
  </si>
  <si>
    <t>JIMENEZ CRUZ LUIS ALONSO</t>
  </si>
  <si>
    <t>NARE700529HDFPSN02</t>
  </si>
  <si>
    <t>NAPOLES ROSAS ENEDINO</t>
  </si>
  <si>
    <t>PERE490420HDFRJL03</t>
  </si>
  <si>
    <t>PEREZ ROJAS ELEUTERIO MARCOS</t>
  </si>
  <si>
    <t>RONE500407HDFSVP08</t>
  </si>
  <si>
    <t>ROSAS NAVARRO EPIFANIO</t>
  </si>
  <si>
    <t>MACA820725HDFTML04</t>
  </si>
  <si>
    <t>MATA CAMPOS ALEJANDRO LEO</t>
  </si>
  <si>
    <t>GAPM460108HDFLXX09</t>
  </si>
  <si>
    <t>GALICIA PEÑA MAXIMO</t>
  </si>
  <si>
    <t>CARR900123MDFSXS07</t>
  </si>
  <si>
    <t>CASTRO  ROA ROSA AIDE</t>
  </si>
  <si>
    <t>GANU921107HMCLVR02</t>
  </si>
  <si>
    <t>GALLARDO NAVARRO URIEL</t>
  </si>
  <si>
    <t>PERA890815MDFRJL08</t>
  </si>
  <si>
    <t>PEREZ ROJAS ALONDRA ASUNCION</t>
  </si>
  <si>
    <t>NAMJ671130MDFVRS05</t>
  </si>
  <si>
    <t>NAVARRO MARTINEZ JUSTINA</t>
  </si>
  <si>
    <t>FOQS811020MDFLNN08</t>
  </si>
  <si>
    <t>FLORES QUINTERO SANDY</t>
  </si>
  <si>
    <t>CAFG660324HDFSRB06</t>
  </si>
  <si>
    <t>CASTRO FERNANDEZ GABRIEL</t>
  </si>
  <si>
    <t>VIAE630614HDFLRL06</t>
  </si>
  <si>
    <t>VILCHIS ARABEDO ELISEO</t>
  </si>
  <si>
    <t>EACI960324HDFSSG07</t>
  </si>
  <si>
    <t>ESTRADA CASTRO IGNACIO GABRIEL</t>
  </si>
  <si>
    <t>MOQM730722MDFRNG08</t>
  </si>
  <si>
    <t>MORALES QUINTERO MARIA MAGDALENA</t>
  </si>
  <si>
    <t>JUQL800811HDFRNN07</t>
  </si>
  <si>
    <t>JUAREZ QUINTERO LEONEL</t>
  </si>
  <si>
    <t>CAFR630926HDFSRN05</t>
  </si>
  <si>
    <t>CASTRO FERNANDEZ RENE</t>
  </si>
  <si>
    <t>DIMR620403MDFZRT08</t>
  </si>
  <si>
    <t>DIAZ MERLIN RITA</t>
  </si>
  <si>
    <t>VILY810216MDFDGZ02</t>
  </si>
  <si>
    <t>VIDAL LAGAR YAZMIN MAURA</t>
  </si>
  <si>
    <t>NAGI660526MDFVLR04</t>
  </si>
  <si>
    <t>NAVARRO GALICIA IRMA</t>
  </si>
  <si>
    <t>GAGA920123HDFLRL09</t>
  </si>
  <si>
    <t>GALICIA GARCIA ALBERTO</t>
  </si>
  <si>
    <t>MERL950411MDFDML06</t>
  </si>
  <si>
    <t>MEDINA RAMIREZ LILIANA</t>
  </si>
  <si>
    <t>GACE921006HDFLMD03</t>
  </si>
  <si>
    <t>GALLARDO CAMPOS EDGAR FABIAN</t>
  </si>
  <si>
    <t>VESA711226MDFNLN08</t>
  </si>
  <si>
    <t>VENEGAS SALAZAR ANGELICA MARIA</t>
  </si>
  <si>
    <t>GOGY910506MDFNML05</t>
  </si>
  <si>
    <t>GONZALEZ GOMEZ YELLNI</t>
  </si>
  <si>
    <t>GACC951205HDFLMS03</t>
  </si>
  <si>
    <t>GALLARDO CAMPOS CESAR AUGUSTO</t>
  </si>
  <si>
    <t>RACG680210HDFMRL02</t>
  </si>
  <si>
    <t>RAMIREZ CARRILLO GUILLERMO GUADALUPE</t>
  </si>
  <si>
    <t>MAMA920817HOCRRS07</t>
  </si>
  <si>
    <t>MARTINEZ MARTINEZ AUSENCIO</t>
  </si>
  <si>
    <t>GACC710215HOCRRL04</t>
  </si>
  <si>
    <t>GARCIA CERQUEDA CLAUDIO</t>
  </si>
  <si>
    <t>HEGC731116HDFRRL04</t>
  </si>
  <si>
    <t>HERNANDEZ GARCES CLEMENTE</t>
  </si>
  <si>
    <t>MOGC881105HMCNRS03</t>
  </si>
  <si>
    <t>MONDRAGON GARCIA CESAR</t>
  </si>
  <si>
    <t>GACS680502MMCRRS03</t>
  </si>
  <si>
    <t>GARCIA CRUZ SUSANA</t>
  </si>
  <si>
    <t>SAMY590913MDFNRL01</t>
  </si>
  <si>
    <t>SANCHEZ MORALES YOLANDA</t>
  </si>
  <si>
    <t>CULA790117HDFRNN04</t>
  </si>
  <si>
    <t>CRUZ LEON ANTONIO</t>
  </si>
  <si>
    <t>RAGR850214MDFMZS07</t>
  </si>
  <si>
    <t>RAMIREZ GUZMAN ROSA MARIA</t>
  </si>
  <si>
    <t>LULP740604HQTNNL02</t>
  </si>
  <si>
    <t>LUNA LUNA PAULO</t>
  </si>
  <si>
    <t>MURE611013HDFXBD03</t>
  </si>
  <si>
    <t>MUÑOZ ROBLES EDUARDO</t>
  </si>
  <si>
    <t>PECC900830MDFXTT01</t>
  </si>
  <si>
    <t>PEÑA CUETO CITLALLI</t>
  </si>
  <si>
    <t>RAHJ710913HDFMRL00</t>
  </si>
  <si>
    <t>RAMIREZ HERNANDEZ JOEL</t>
  </si>
  <si>
    <t>LUGP630206MPLNNL06</t>
  </si>
  <si>
    <t>LUNA GONZALEZ PAULA</t>
  </si>
  <si>
    <t>BARL700803MOCRDD02</t>
  </si>
  <si>
    <t>BARRIGA RODRIGUEZ LIDIA</t>
  </si>
  <si>
    <t>GACJ681225HDFLRS07</t>
  </si>
  <si>
    <t>GALICIA CARRILLO JESUS</t>
  </si>
  <si>
    <t>RAGP470618MDFMLL01</t>
  </si>
  <si>
    <t>RAMIREZ GALICIA PAULA</t>
  </si>
  <si>
    <t>RAJF951203HDFMSR08</t>
  </si>
  <si>
    <t>RAMIREZ  DE JESUS FRANCISCO JAVIER</t>
  </si>
  <si>
    <t>QUVL450625MDFVNS02</t>
  </si>
  <si>
    <t>QUEVEDO VANEGAS LUISA</t>
  </si>
  <si>
    <t>MURM601107HDFXMR00</t>
  </si>
  <si>
    <t>MUÑOZ RAMIREZ MARCO ANTONIO</t>
  </si>
  <si>
    <t>LEME670515MDFNXN00</t>
  </si>
  <si>
    <t>LEON MUÑOZ ENEDINA</t>
  </si>
  <si>
    <t>CACL960430MDFSRZ07</t>
  </si>
  <si>
    <t>CASTRO CRUZ LIZBETH</t>
  </si>
  <si>
    <t>MUSE820422HDFXGD03</t>
  </si>
  <si>
    <t>MUÑOZ SEGURA EDER ARMANDO</t>
  </si>
  <si>
    <t>OIRV630711MDFLJR05</t>
  </si>
  <si>
    <t>OLIVARES ROJAS VERONICA</t>
  </si>
  <si>
    <t>MXAR730618MDFZLS03</t>
  </si>
  <si>
    <t>MEZA ALVARADO ROSARIO</t>
  </si>
  <si>
    <t>OELG850607MDFLNN07</t>
  </si>
  <si>
    <t>OLVERA LUNA GEANELLI</t>
  </si>
  <si>
    <t>PEXC480716MDFXXR02</t>
  </si>
  <si>
    <t>PEÑA CARMEN</t>
  </si>
  <si>
    <t>ROCE731106MDFSML02</t>
  </si>
  <si>
    <t>ROSAS CAMPUZANO  ELSA</t>
  </si>
  <si>
    <t>GUMA720530HDFZDR01</t>
  </si>
  <si>
    <t>GUZMAN MEDINA ARMANDO</t>
  </si>
  <si>
    <t>GAAG651202HDFLBN06</t>
  </si>
  <si>
    <t>GALICIA ABAD GENARO</t>
  </si>
  <si>
    <t>TORF690301MDFRML01</t>
  </si>
  <si>
    <t>TORRES ROMERO MARIA FELIX</t>
  </si>
  <si>
    <t>CACJ810901HDFRSN02</t>
  </si>
  <si>
    <t>CARRILLO CASTILLO JUAN</t>
  </si>
  <si>
    <t>MAPA780521HOCNRL09</t>
  </si>
  <si>
    <t>MANZANO PEREZ ALBERTO</t>
  </si>
  <si>
    <t>YECM650203MDFDMR08</t>
  </si>
  <si>
    <t>YEDRA CAMPOS MERCEDES</t>
  </si>
  <si>
    <t>AARO780522HDFRBS04</t>
  </si>
  <si>
    <t>ARANDA ROBLES OSCAR</t>
  </si>
  <si>
    <t>AALI661105MDFBRS03</t>
  </si>
  <si>
    <t>ABAD LARA MARIA ISABEL</t>
  </si>
  <si>
    <t>LOGR520812HDFPRF05</t>
  </si>
  <si>
    <t>LOPEZ GARCES RAFAEL</t>
  </si>
  <si>
    <t>VARA820905MDFZYN08</t>
  </si>
  <si>
    <t>VAZQUEZ REYES MARIA ANGELICA</t>
  </si>
  <si>
    <t>MUGA610206MDFXLM01</t>
  </si>
  <si>
    <t>MUÑOZ GALICIA AMADA</t>
  </si>
  <si>
    <t>FOVR621121MDFLRS00</t>
  </si>
  <si>
    <t>FLORES VERA ROSA</t>
  </si>
  <si>
    <t>LAJL610825HDFRMS01</t>
  </si>
  <si>
    <t>LARA JIMENEZ LUIS</t>
  </si>
  <si>
    <t>RAHC690318HDFMRR05</t>
  </si>
  <si>
    <t>RAMIREZ HERNANDEZ CIRILO</t>
  </si>
  <si>
    <t>VAQH650413HDFZVR08</t>
  </si>
  <si>
    <t>VAZQUEZ QUEVEDO HERMELINDO</t>
  </si>
  <si>
    <t>GAGM741016MPLMRR00</t>
  </si>
  <si>
    <t>GAMEZ GARCIA MARGARITA</t>
  </si>
  <si>
    <t>RAGL801102HDFMZS12</t>
  </si>
  <si>
    <t>RAMIREZ GUZMAN JOSE LUIS</t>
  </si>
  <si>
    <t>GAPN580718HMCRRR00</t>
  </si>
  <si>
    <t>GARCIA PRADO NORBERTO CAMILO</t>
  </si>
  <si>
    <t>CASJ580323MDFRNS05</t>
  </si>
  <si>
    <t>CARRILLO SANCHEZ JOSEFINA</t>
  </si>
  <si>
    <t>LEMA460717HDFNRL01</t>
  </si>
  <si>
    <t>LEON MORALES ALEJO</t>
  </si>
  <si>
    <t>RARR690613MDFMSS04</t>
  </si>
  <si>
    <t>RAMIREZ ROSAS ROSA</t>
  </si>
  <si>
    <t>SARG510207HMCLVL04</t>
  </si>
  <si>
    <t>SALINAS RIVERA GUILLERMO</t>
  </si>
  <si>
    <t>SAGF910115HDFLDR04</t>
  </si>
  <si>
    <t>SALINAS GUADARRAMA FREDY</t>
  </si>
  <si>
    <t>ROQH870707HDFDNC01</t>
  </si>
  <si>
    <t>RODRIGUEZ QUINTIN HECTOR LEONARDO</t>
  </si>
  <si>
    <t>PEPA890803MDFXBN04</t>
  </si>
  <si>
    <t>PEÑA PUEBLAS ANA</t>
  </si>
  <si>
    <t>FUGJ680102HDFNLS02</t>
  </si>
  <si>
    <t>FUENTES GALICIA JESUS</t>
  </si>
  <si>
    <t>FOSJ380309MDFLNN03</t>
  </si>
  <si>
    <t>FLORES SANCHEZ JUANA</t>
  </si>
  <si>
    <t>MEMM460404HDFDXX00</t>
  </si>
  <si>
    <t>MEDINA MUÑOZ MAXIMILIANO</t>
  </si>
  <si>
    <t>MEZA560813MDFZMR08</t>
  </si>
  <si>
    <t>MEZA ZAMORA AURORA</t>
  </si>
  <si>
    <t>CAYC900525HDFRDR05</t>
  </si>
  <si>
    <t>CARRILLO YEDRA CARLOS ALFREDO</t>
  </si>
  <si>
    <t>NARJ490414HDFVDS04</t>
  </si>
  <si>
    <t>NAVARRETE RODRIGUEZ JOSE DE JESUS</t>
  </si>
  <si>
    <t>HESE591226HDFRNS01</t>
  </si>
  <si>
    <t>HERNANDEZ SANCHEZ ESTEBAN</t>
  </si>
  <si>
    <t>FOTA851123HDFLPL09</t>
  </si>
  <si>
    <t>FLORES TAPIA JOSE ALEJANDRO</t>
  </si>
  <si>
    <t>SEYE701021MDFGDB09</t>
  </si>
  <si>
    <t>SEGURA YEDRA EBELIA</t>
  </si>
  <si>
    <t>VAPC921207MDFZCR00</t>
  </si>
  <si>
    <t>VAZQUEZ PICHARDO MARIA DEL CARMEN</t>
  </si>
  <si>
    <t>BACN721009MDFRRR05</t>
  </si>
  <si>
    <t>BARON CRUZ NORMA BLANCA</t>
  </si>
  <si>
    <t>VAGR390831HDFLNM02</t>
  </si>
  <si>
    <t>VALENCIA GONZALEZ RAMON</t>
  </si>
  <si>
    <t>MURA560827HDFXMR01</t>
  </si>
  <si>
    <t>MUÑOZ RAMIREZ ARMANDO</t>
  </si>
  <si>
    <t>RONM581118MDFDVR00</t>
  </si>
  <si>
    <t>RODRIGUEZ NAVARRO MARGARITA</t>
  </si>
  <si>
    <t>COGS660418HDFRNL08</t>
  </si>
  <si>
    <t>CORTES GONZALEZ SAUL</t>
  </si>
  <si>
    <t>GAAL580825MDFLBS07</t>
  </si>
  <si>
    <t>GALICIA ABAD LUISA</t>
  </si>
  <si>
    <t>FADC630916HMCRMR02</t>
  </si>
  <si>
    <t>FRANCISCO DOMINGUEZ CORNELIO</t>
  </si>
  <si>
    <t>PEPA730716MMCRRR02</t>
  </si>
  <si>
    <t>PEREZ PEREZ ARGELIA</t>
  </si>
  <si>
    <t>AUFR750717MDFRLS02</t>
  </si>
  <si>
    <t>ARGUELLES FLORES ROSALVA</t>
  </si>
  <si>
    <t>CAMN860224MDFRRL07</t>
  </si>
  <si>
    <t>CARRILLO MARTINEZ NELLY</t>
  </si>
  <si>
    <t>GOGL801126MDFNLR07</t>
  </si>
  <si>
    <t>GONZALEZ GALICIA LORENA</t>
  </si>
  <si>
    <t>LERY960605MDFNDS05</t>
  </si>
  <si>
    <t>LEON RODRIGUEZ YOSELIN</t>
  </si>
  <si>
    <t>GAVA971227MDFLZN01</t>
  </si>
  <si>
    <t>GALICIA VAZQUEZ ANA VALERIA</t>
  </si>
  <si>
    <t>PEAA910723MDFXLS03</t>
  </si>
  <si>
    <t>PEÑA ALVARADO ASIELI PAOLA</t>
  </si>
  <si>
    <t>SAZJ661116HDFLMN09</t>
  </si>
  <si>
    <t>SALAZAR ZAMORA JUAN ANTONIO</t>
  </si>
  <si>
    <t>AIAR600106HDFRDY01</t>
  </si>
  <si>
    <t>ARISTEO AUDIFFRED REYES</t>
  </si>
  <si>
    <t>RORS750925MDFDSN04</t>
  </si>
  <si>
    <t>RODRIGUEZ ROSAS SANDRA</t>
  </si>
  <si>
    <t>CAMA831028MDFMNR04</t>
  </si>
  <si>
    <t>CAMACHO MONDRAGON ARIANA</t>
  </si>
  <si>
    <t>VAPA500408MDFZBL08</t>
  </si>
  <si>
    <t>VAZQUEZ PUEBLAS ALBERTA</t>
  </si>
  <si>
    <t>COCM691001HDFRDG08</t>
  </si>
  <si>
    <t>CORTES CADENA MIGUEL ANGEL</t>
  </si>
  <si>
    <t>PIRS810523HGTCMR06</t>
  </si>
  <si>
    <t>PICHARDO RAMIREZ SERGIO</t>
  </si>
  <si>
    <t>AIMC670315MDFVDC04</t>
  </si>
  <si>
    <t>AVILA MEDINA CECILIA</t>
  </si>
  <si>
    <t>LARB771208MDFRMT09</t>
  </si>
  <si>
    <t>LARA RAMIREZ BEATRIZ</t>
  </si>
  <si>
    <t>JUCE650702MDFRSS05</t>
  </si>
  <si>
    <t>JURADO CASTRO MARIA ESTHER</t>
  </si>
  <si>
    <t>MAMJ930402HMSRRN05</t>
  </si>
  <si>
    <t>MARTINEZ MARIN JUAN DANIEL</t>
  </si>
  <si>
    <t>LASM431007MDFRGR11</t>
  </si>
  <si>
    <t>LARA SEGURA MARTHA</t>
  </si>
  <si>
    <t>GARI890405MDFLNR08</t>
  </si>
  <si>
    <t>GALICIA REINA IRENE IVETH</t>
  </si>
  <si>
    <t>MEXA330828MDFZXG00</t>
  </si>
  <si>
    <t>MEZA - AGUSTINA</t>
  </si>
  <si>
    <t>GOGM760303MDFNLR05</t>
  </si>
  <si>
    <t>GONZALEZ GALICIA MARINA</t>
  </si>
  <si>
    <t>AATJ910519HDFLRN07</t>
  </si>
  <si>
    <t>ALARCON TORRES JUAN</t>
  </si>
  <si>
    <t>RORM861208MDFBMR03</t>
  </si>
  <si>
    <t>ROBLES RAMIREZ MARIBEL</t>
  </si>
  <si>
    <t>MARM780929HDFRMG01</t>
  </si>
  <si>
    <t>MARTINEZ ROMERO MIGUEL ANGEL</t>
  </si>
  <si>
    <t>PUGR880816MDFBLB02</t>
  </si>
  <si>
    <t>PUEBLA GALICIA REBECA</t>
  </si>
  <si>
    <t>GARA871215HDFLJR00</t>
  </si>
  <si>
    <t>GALICIA ROJAS ARTURO</t>
  </si>
  <si>
    <t>AITS610517MDFVRS08</t>
  </si>
  <si>
    <t>AVILA TORRES SUSANA</t>
  </si>
  <si>
    <t>NISF700326HMNCND07</t>
  </si>
  <si>
    <t>NICOLAS SANCHEZ FIDEL</t>
  </si>
  <si>
    <t>RORA771203MDFDSN06</t>
  </si>
  <si>
    <t>RODRIGUEZ ROSAS ANA MARIA</t>
  </si>
  <si>
    <t>REVG751003HDFYZR04</t>
  </si>
  <si>
    <t>REYES VAZQUEZ GERARDO</t>
  </si>
  <si>
    <t>GAAC851209MDFRVN06</t>
  </si>
  <si>
    <t>GRANADOS AVILA CONCEPSION</t>
  </si>
  <si>
    <t>MIRM800430HDFRDG07</t>
  </si>
  <si>
    <t>MIRANDA RODRIGUEZ MIGUEL ANGEL</t>
  </si>
  <si>
    <t>LAYE710701MDFRDS09</t>
  </si>
  <si>
    <t>LARA YEDRA MARIA ESTHER</t>
  </si>
  <si>
    <t>PEPE880504HDFXBD01</t>
  </si>
  <si>
    <t>PEÑA PUEBLAS EDEN OMAR</t>
  </si>
  <si>
    <t>SENA960328MDFGPL09</t>
  </si>
  <si>
    <t>SEGURA NAPOLES ALETHIA</t>
  </si>
  <si>
    <t>AAGP421019HDFBRD06</t>
  </si>
  <si>
    <t>ABAD GARCIA PEDRO</t>
  </si>
  <si>
    <t>RORF700705MOCDSL01</t>
  </si>
  <si>
    <t>RODRIGUEZ RIOS FILOMENA</t>
  </si>
  <si>
    <t>EOAG791203MDFSVB04</t>
  </si>
  <si>
    <t>ESCOBAR AVILA GABRIELA</t>
  </si>
  <si>
    <t>ROMR791115HDFSXC02</t>
  </si>
  <si>
    <t>ROSAS MUÑOZ RICARDO ALBERTO</t>
  </si>
  <si>
    <t>BETG750706MDFNRD07</t>
  </si>
  <si>
    <t>BENITO TORRES MARIA GUADALUPE</t>
  </si>
  <si>
    <t>GATL650227MDFRRN05</t>
  </si>
  <si>
    <t>GARCES TORRES LEANDRA</t>
  </si>
  <si>
    <t>ROSJ831225HDFDNS01</t>
  </si>
  <si>
    <t>RODRIGUEZ SANCHEZ JESUS</t>
  </si>
  <si>
    <t>GAVB480520HDFLZR00</t>
  </si>
  <si>
    <t>GALICIA VAZQUEZ BERNARDINO</t>
  </si>
  <si>
    <t>RECJ810104HDFYRN06</t>
  </si>
  <si>
    <t>REYES CARRILLO JUAN CARLOS</t>
  </si>
  <si>
    <t>GAGC700503MDFLNR08</t>
  </si>
  <si>
    <t>GALICIA GONZALEZ MARIA CRUZ</t>
  </si>
  <si>
    <t>SAXC610504MDFLXL05</t>
  </si>
  <si>
    <t>SALINAS CLARA</t>
  </si>
  <si>
    <t>VAGR490916MDFLNG00</t>
  </si>
  <si>
    <t>VALENCIA GONZALEZ ROGELIA</t>
  </si>
  <si>
    <t>MAVC590419MDFRLR05</t>
  </si>
  <si>
    <t>MARTINEZ VILLANUEVA CRESCENCIA</t>
  </si>
  <si>
    <t>AALM641226MDFBRR02</t>
  </si>
  <si>
    <t>ABAD LARA MARINA</t>
  </si>
  <si>
    <t>GALB920715HDFLRN04</t>
  </si>
  <si>
    <t>GALICIA LARA BENJAMIN</t>
  </si>
  <si>
    <t>ROIZ760822MDFJSZ05</t>
  </si>
  <si>
    <t>ROJAS ISLAS ZUZET</t>
  </si>
  <si>
    <t>LEMC780915HDFNRR08</t>
  </si>
  <si>
    <t>LEON MARTINEZ CARLOS</t>
  </si>
  <si>
    <t>FOCR570830MMCLMS02</t>
  </si>
  <si>
    <t>FLORES CAMPOS ROSA</t>
  </si>
  <si>
    <t>CAAA920219MDFRLN09</t>
  </si>
  <si>
    <t>CARRILLO ALAMAN ANAYELI</t>
  </si>
  <si>
    <t>SELM910314MDFGMR07</t>
  </si>
  <si>
    <t>SEGURA LIMA MARIBEL</t>
  </si>
  <si>
    <t>GARG511025HDFRMB06</t>
  </si>
  <si>
    <t>GARCES RAMIREZ GABINO</t>
  </si>
  <si>
    <t>PEME610109HDFXDS07</t>
  </si>
  <si>
    <t>PEÑA MEDINA ESDRAS</t>
  </si>
  <si>
    <t>JIAM841106MDFMNR08</t>
  </si>
  <si>
    <t>JIMENEZ ANGELES MARGARITA</t>
  </si>
  <si>
    <t>ROLJ780421HDFMRR02</t>
  </si>
  <si>
    <t>ROMERO LARA JORGE</t>
  </si>
  <si>
    <t>GAAR630830MDFLBS08</t>
  </si>
  <si>
    <t>GALICIA ABAD ROSA</t>
  </si>
  <si>
    <t>YEJZ480623MDFDMN06</t>
  </si>
  <si>
    <t>YEDRA JIMENEZ ZENAIDA</t>
  </si>
  <si>
    <t>RARE711223MDFMYS02</t>
  </si>
  <si>
    <t>RAMIREZ REYES MARIA ESTHER</t>
  </si>
  <si>
    <t>SETS640831MDFGRN04</t>
  </si>
  <si>
    <t>SEGURA TORRES SONIA</t>
  </si>
  <si>
    <t>LEYB590709MDFNDL07</t>
  </si>
  <si>
    <t>LEON YEDRA BLANCA ANATOLIA</t>
  </si>
  <si>
    <t>SASP550517MDFLNS00</t>
  </si>
  <si>
    <t>SALDAÑA SANCHEZ PASCUALA</t>
  </si>
  <si>
    <t>RAPJ361025MDFMBN08</t>
  </si>
  <si>
    <t>RAMIREZ PUEBLA JUANA</t>
  </si>
  <si>
    <t>CAMJ750423HDFRRR00</t>
  </si>
  <si>
    <t>CARRILLO MIRANDA JORGE</t>
  </si>
  <si>
    <t>SETE930614MDFGRR00</t>
  </si>
  <si>
    <t>SEGURA TERAN ERIKA MAGALI</t>
  </si>
  <si>
    <t>LAVJ890220HDFRLL00</t>
  </si>
  <si>
    <t>LARA VILLANUEVA JULIO CESAR</t>
  </si>
  <si>
    <t>QUML660508MDFNZL02</t>
  </si>
  <si>
    <t>QUINTIN MEZA LILIA</t>
  </si>
  <si>
    <t>SEYE740105HDFGDD06</t>
  </si>
  <si>
    <t>SEGURA YEDRA EDUARDO</t>
  </si>
  <si>
    <t>AADF650608HMCLMR01</t>
  </si>
  <si>
    <t>ALMAZAN DOMINGUEZ FERNANDO</t>
  </si>
  <si>
    <t>CACR540418MDFRRS08</t>
  </si>
  <si>
    <t>CARRILLO CARRILLO ROSA MARIA</t>
  </si>
  <si>
    <t>AACI910416MMCRRS00</t>
  </si>
  <si>
    <t>ARANA CORTES MARIA ISABEL</t>
  </si>
  <si>
    <t>SECC890830HDFGRL09</t>
  </si>
  <si>
    <t>SEGURA CARRILLO CLEMENTE</t>
  </si>
  <si>
    <t>VAJL820807MDFZSS06</t>
  </si>
  <si>
    <t>VAZQUEZ DE JESUS MARIA LUISA</t>
  </si>
  <si>
    <t>CACJ690109MDFMRL02</t>
  </si>
  <si>
    <t>CAMPOS CRUZ JULIA</t>
  </si>
  <si>
    <t>SECA581210MDFGTN04</t>
  </si>
  <si>
    <t>SEGURA CUETO ANTONIA</t>
  </si>
  <si>
    <t>VAVC671205HDFZLR03</t>
  </si>
  <si>
    <t>VAZQUEZ VALENCIA CRISPIN</t>
  </si>
  <si>
    <t>GAMJ811224HDFLXS05</t>
  </si>
  <si>
    <t>GALICIA MUÑOZ JESUS ORLANDO</t>
  </si>
  <si>
    <t>AAVI680419MDFLLS02</t>
  </si>
  <si>
    <t>ALMAZAN VILLARREAL ISABEL</t>
  </si>
  <si>
    <t>HESE930803HDFRLR07</t>
  </si>
  <si>
    <t>HERNANDEZ SALAZAR ERIK FRANCISCO</t>
  </si>
  <si>
    <t>PAMM710616MDFDRR01</t>
  </si>
  <si>
    <t>PADIERNA MARTINEZ MARTHA</t>
  </si>
  <si>
    <t>LEMM620928MDFNRR03</t>
  </si>
  <si>
    <t>LEON MIRANDA MERCEDES</t>
  </si>
  <si>
    <t>TARG930520HDFPSR05</t>
  </si>
  <si>
    <t>TAPIA ROSAS GERARDO</t>
  </si>
  <si>
    <t>VAGL330609HDFLNR07</t>
  </si>
  <si>
    <t>VALENCIA GONZALEZ LORENZO</t>
  </si>
  <si>
    <t>YECI690113MDFDMS04</t>
  </si>
  <si>
    <t>YEDRA CAMPOS MARIA ISABEL</t>
  </si>
  <si>
    <t>PEMR530618HDFXDB03</t>
  </si>
  <si>
    <t>PEÑA MEDINA RUBEN</t>
  </si>
  <si>
    <t>GASB941114MDFLGR14</t>
  </si>
  <si>
    <t>GALICIA SEGURA BRENDA BERENICE</t>
  </si>
  <si>
    <t>QUZA620601MDFRMS04</t>
  </si>
  <si>
    <t>QUIROZ ZAMORA ASCENCION GEORGINA</t>
  </si>
  <si>
    <t>VACM460729HDFZRR07</t>
  </si>
  <si>
    <t>VAZQUEZ CARRILLO MARTIN</t>
  </si>
  <si>
    <t>GORJ550619HDFNYL07</t>
  </si>
  <si>
    <t>GONZALEZ REYES JULIAN</t>
  </si>
  <si>
    <t>CARE890110MMSZJL03</t>
  </si>
  <si>
    <t>CAZARES ROJAS ELIDA</t>
  </si>
  <si>
    <t>SERD760620HDFGMM04</t>
  </si>
  <si>
    <t>SEGURA RAMIREZ DEMETRIO</t>
  </si>
  <si>
    <t>YECR580507HDFDMY03</t>
  </si>
  <si>
    <t>YEDRA CAMPOS REYNALDO</t>
  </si>
  <si>
    <t>PIRL851209MGTCMT05</t>
  </si>
  <si>
    <t>PICHARDO RAMIREZ LETICIA</t>
  </si>
  <si>
    <t>RELB800312MDFYRT00</t>
  </si>
  <si>
    <t>REYES LAURRABAQUIO BEATRIZ</t>
  </si>
  <si>
    <t>LEAB460213MDFNLN01</t>
  </si>
  <si>
    <t>LEON ALVAREZ BENIGNA</t>
  </si>
  <si>
    <t>GARF541027MDFRML04</t>
  </si>
  <si>
    <t>GARCES  RAMIREZ FLORENCIA</t>
  </si>
  <si>
    <t>GUFR901011MMCZLC06</t>
  </si>
  <si>
    <t>GUZMAN FLORES ROCIO</t>
  </si>
  <si>
    <t>COAE971008MDFRBR03</t>
  </si>
  <si>
    <t>CORTES ABAD ERANDHI JOSELYN</t>
  </si>
  <si>
    <t>YEJF530530MDFDMR05</t>
  </si>
  <si>
    <t>YEDRA JIMENEZ FERNANDA</t>
  </si>
  <si>
    <t>PUSJ640215MDFBGV01</t>
  </si>
  <si>
    <t>PUEBLAS SEGURA JOVITA</t>
  </si>
  <si>
    <t>SAGM650629MDFLLG02</t>
  </si>
  <si>
    <t>SALDAÑA GALICIA MARIA MAGDALENA</t>
  </si>
  <si>
    <t>CURA630419MDFRYL01</t>
  </si>
  <si>
    <t>CRUZ REYES ALICIA</t>
  </si>
  <si>
    <t>ROLR680630MDFNZS08</t>
  </si>
  <si>
    <t>RONQUILLO LOZANO ROSA</t>
  </si>
  <si>
    <t>RAGE650720MDFMNL02</t>
  </si>
  <si>
    <t>RAMIREZ GONZALEZ ELIA</t>
  </si>
  <si>
    <t>CAAM740119HDFRVR03</t>
  </si>
  <si>
    <t>CARRILLO AVILA MARIO</t>
  </si>
  <si>
    <t>MIRR841103HDFRDB04</t>
  </si>
  <si>
    <t>MIRANDA RODRIGUEZ ROBERTO CARLOS</t>
  </si>
  <si>
    <t>RESL901029MDFYLZ06</t>
  </si>
  <si>
    <t>REYES SALDAÑA LIZBETH</t>
  </si>
  <si>
    <t>GAGR541001MDFRNM08</t>
  </si>
  <si>
    <t>GARCES GONZALEZ REMIGIA</t>
  </si>
  <si>
    <t>SERL590722HDFGMR06</t>
  </si>
  <si>
    <t>SEGURA RAMIREZ LORENZO</t>
  </si>
  <si>
    <t>LASA491106HDFRGD08</t>
  </si>
  <si>
    <t>LARA SEGURA ADALBERTO</t>
  </si>
  <si>
    <t>MEJR800108MDFDRS06</t>
  </si>
  <si>
    <t>MEDINA JUAREZ ROSALBA</t>
  </si>
  <si>
    <t>PUSF721010HDFBGR00</t>
  </si>
  <si>
    <t>PUEBLAS SEGURA FRANCISCO</t>
  </si>
  <si>
    <t>RORE780825MDFDNV08</t>
  </si>
  <si>
    <t>RODRIGUEZ RANGEL EVELIN</t>
  </si>
  <si>
    <t>SAGA900207MDFLLL02</t>
  </si>
  <si>
    <t>SALDAÑA GALICIA ALEIDY KAREN</t>
  </si>
  <si>
    <t>RARE561005HDFMSL07</t>
  </si>
  <si>
    <t>RAMIREZ ROSAS EULOGIO</t>
  </si>
  <si>
    <t>CAMR930305HDFRRC12</t>
  </si>
  <si>
    <t>CARRILLO MARTINEZ RICARDO</t>
  </si>
  <si>
    <t>PIGM690224HOCNRT01</t>
  </si>
  <si>
    <t>PINEDA GARCIA MATIA</t>
  </si>
  <si>
    <t>LALE510818MDFGRL01</t>
  </si>
  <si>
    <t>LAGUNA LAURRABAQUIO MARIA ELENA</t>
  </si>
  <si>
    <t>MOOH700601HDFNLG07</t>
  </si>
  <si>
    <t>MONTES DE OCA OLVERA HUGO</t>
  </si>
  <si>
    <t>RIUE510808HDFSRM01</t>
  </si>
  <si>
    <t>RIOS URIBE EMILIANO</t>
  </si>
  <si>
    <t>EAGE830718MTLRTR06</t>
  </si>
  <si>
    <t>ERAZO GUTIERREZ ERIKA YAZMIN</t>
  </si>
  <si>
    <t>CEBF630301MMSLNL06</t>
  </si>
  <si>
    <t>CLEOFAS BENITEZ MARIA FELIX</t>
  </si>
  <si>
    <t>UIMJ780623HDFRRN06</t>
  </si>
  <si>
    <t>URIBE MIRANDA JUAN</t>
  </si>
  <si>
    <t>UIMM830904HDFRRR05</t>
  </si>
  <si>
    <t>URIBE MIRANDA MARCOS ALBERTO</t>
  </si>
  <si>
    <t>LIRA411001HDFPTN02</t>
  </si>
  <si>
    <t>LIPRANDI RETANA ANGEL</t>
  </si>
  <si>
    <t>LASV290719HDFRVC04</t>
  </si>
  <si>
    <t>LAURRABAQUIO SEVILLA VICENTE</t>
  </si>
  <si>
    <t>AAFJ661016HDFMLS09</t>
  </si>
  <si>
    <t>AMAYA FLORES JESUS</t>
  </si>
  <si>
    <t>MOCR480719MDFNBS06</t>
  </si>
  <si>
    <t>MONTES DE OCA CABRERA ROSAURA</t>
  </si>
  <si>
    <t>VAGG681118MDFLNM05</t>
  </si>
  <si>
    <t>VALENCIA GONZALEZ GEMMA</t>
  </si>
  <si>
    <t>OEGO310216HDFLMN01</t>
  </si>
  <si>
    <t>OLVERA Y GOMEZ ONECIMO</t>
  </si>
  <si>
    <t>PEMJ710127MMCXNS01</t>
  </si>
  <si>
    <t>PEÑA MANUEL JOSEFINA</t>
  </si>
  <si>
    <t>GORA740406HDFMMD07</t>
  </si>
  <si>
    <t>GOMEZ RAMIREZ ADRIAN</t>
  </si>
  <si>
    <t>ROMO790311HVZDRS07</t>
  </si>
  <si>
    <t>RODRIGUEZ MARTINEZ OSCAR</t>
  </si>
  <si>
    <t>UIGL911216HDFRZS00</t>
  </si>
  <si>
    <t>URIBE GUZMAN LUIS ALFREDO</t>
  </si>
  <si>
    <t>UIRR771201MDFRJS06</t>
  </si>
  <si>
    <t>URIBE ROJAS ROSALVA</t>
  </si>
  <si>
    <t>UIFG960813MDFRLB03</t>
  </si>
  <si>
    <t>URIBE FLORES GABRIELA LISELI</t>
  </si>
  <si>
    <t>FOTA511016MDFLPL07</t>
  </si>
  <si>
    <t>FLORES TAPIA ALICIA</t>
  </si>
  <si>
    <t>DERE910316MDFQML01</t>
  </si>
  <si>
    <t>DEAQUINO RAMIREZ ELIZABETH</t>
  </si>
  <si>
    <t>MEAA650304HDFZRD00</t>
  </si>
  <si>
    <t>MEZA ARELLANO ADOLFO</t>
  </si>
  <si>
    <t>GAMV760203MDFRRR02</t>
  </si>
  <si>
    <t>GARCIA MIRANDA VERONICA</t>
  </si>
  <si>
    <t>BESG680413HDFRNS05</t>
  </si>
  <si>
    <t>BERMEJO SANCHEZ GUSTAVO</t>
  </si>
  <si>
    <t>AIBJ841210HDFRRM00</t>
  </si>
  <si>
    <t>ARISTEO BERMEJO JAIME GERARDO</t>
  </si>
  <si>
    <t>OEGV431108HDFLMC00</t>
  </si>
  <si>
    <t>OLVERA GOMEZ VICTORINO</t>
  </si>
  <si>
    <t>OEGA370105MDFLMM01</t>
  </si>
  <si>
    <t>OLVERA GOMEZ AMELIA</t>
  </si>
  <si>
    <t>RIUR540301MDFSRS09</t>
  </si>
  <si>
    <t>RIOS URIBE ROSENDA</t>
  </si>
  <si>
    <t>OEGC511208MDFLMN08</t>
  </si>
  <si>
    <t>OLVERA GOMEZ CONCEPCION</t>
  </si>
  <si>
    <t>RIQJ740308HDFSRN05</t>
  </si>
  <si>
    <t>RIOS QUIROZ JUAN JOSE</t>
  </si>
  <si>
    <t>RECG620207HDFTRL09</t>
  </si>
  <si>
    <t>RETANA CARRILLO GUILLERMO</t>
  </si>
  <si>
    <t>FOJM700815HDFLRR02</t>
  </si>
  <si>
    <t>FLORES JURADO MARIO</t>
  </si>
  <si>
    <t>LAAC440405MDFGLT04</t>
  </si>
  <si>
    <t>LAGUNA ALVAREZ CATALINA</t>
  </si>
  <si>
    <t>MEBS940323MDFZNH07</t>
  </si>
  <si>
    <t>MEZA BENITEZ SHARENI AHTZIRI</t>
  </si>
  <si>
    <t>FOMM800816MDFLDR01</t>
  </si>
  <si>
    <t>FLORES MEDINA MARIANA</t>
  </si>
  <si>
    <t>HEBS880928MDFRCL00</t>
  </si>
  <si>
    <t>HERNANDEZ BECERRIL SELENE</t>
  </si>
  <si>
    <t>MELA890722HDFDNL09</t>
  </si>
  <si>
    <t>MEDINA LEON  JOSE ALBERTO</t>
  </si>
  <si>
    <t>GAOR630602HMCRCY00</t>
  </si>
  <si>
    <t>GARCIA OCADIZ RAYMUNDO</t>
  </si>
  <si>
    <t>GORM540616MDFMNM08</t>
  </si>
  <si>
    <t>GONZALEZ RAMIREZ MANUELA</t>
  </si>
  <si>
    <t>MOGL710807MDFRNC01</t>
  </si>
  <si>
    <t>MORALES GONZALEZ LUCIA</t>
  </si>
  <si>
    <t>MOAA420918HDFRLL02</t>
  </si>
  <si>
    <t>MORALES ALVAREZ ALFREDO</t>
  </si>
  <si>
    <t>TOML910524MDFRRZ01</t>
  </si>
  <si>
    <t>TORRES MORALES LIZBETH</t>
  </si>
  <si>
    <t>LAMA870830MDFGNZ02</t>
  </si>
  <si>
    <t>LAGUNA MENDOZA AZAREEL ABIGAIL</t>
  </si>
  <si>
    <t>ROLA731229MDFSGL04</t>
  </si>
  <si>
    <t>ROSAS LAGUNA ALMA DELIA</t>
  </si>
  <si>
    <t>RIZM850728MDFSXR06</t>
  </si>
  <si>
    <t>RIOS ZUÑIGA MARTHA ANAYELI</t>
  </si>
  <si>
    <t>DERJ850421MDFQMC09</t>
  </si>
  <si>
    <t>DEAQUINO RAMIREZ JOCELIN</t>
  </si>
  <si>
    <t>MUJF740802HDFXMR03</t>
  </si>
  <si>
    <t>MUÑOZ JIMENEZ FREDY ANGEL</t>
  </si>
  <si>
    <t>ZUMF700614MDFXZL04</t>
  </si>
  <si>
    <t>ZUÑIGA MEZA MARIA FELIX</t>
  </si>
  <si>
    <t>AEJL920622MDFRRL05</t>
  </si>
  <si>
    <t>ARELIO JURADO LILIANA</t>
  </si>
  <si>
    <t>SABE770201MMCNLL08</t>
  </si>
  <si>
    <t>SANCHEZ BLANCAS ELIZABETH</t>
  </si>
  <si>
    <t>MORC790619MDFZSR02</t>
  </si>
  <si>
    <t>MOZQUEDA RIOS CARMEN</t>
  </si>
  <si>
    <t>UISM910530MDFRLR03</t>
  </si>
  <si>
    <t>URIBE SALAZAR MARGARITA</t>
  </si>
  <si>
    <t>LAGV580107HDFGMC07</t>
  </si>
  <si>
    <t>LAGUNA  GOMEZ VICTOR LUCIANO</t>
  </si>
  <si>
    <t>UIRA570908MDFRBD06</t>
  </si>
  <si>
    <t>URIBE ROBLES ADELA</t>
  </si>
  <si>
    <t>ROUL831019MDFBRR08</t>
  </si>
  <si>
    <t>ROBLES URIBE LAURA ARACELI</t>
  </si>
  <si>
    <t>AAFJ871122MDFMLN01</t>
  </si>
  <si>
    <t>AMAYA FLORES JANEL</t>
  </si>
  <si>
    <t>GOLN770205MDFNGY09</t>
  </si>
  <si>
    <t>GONZALEZ LAGUNA NAYIVI</t>
  </si>
  <si>
    <t>HESL840330MDFRRT01</t>
  </si>
  <si>
    <t>HERNANDEZ SORIANO LETICIA</t>
  </si>
  <si>
    <t>MEGM691020HDFDTR01</t>
  </si>
  <si>
    <t>MEDINA GUTIERREZ MARIO</t>
  </si>
  <si>
    <t>UIRM531125HDFRBS03</t>
  </si>
  <si>
    <t>URIBE ROBLES MOISES</t>
  </si>
  <si>
    <t>ROGE530312MDFSLL06</t>
  </si>
  <si>
    <t>ROSALES GALICIA EULALIA VIRGINIA</t>
  </si>
  <si>
    <t>AEVA430602MDFCLN01</t>
  </si>
  <si>
    <t>ACEVEDO VILLARRUEL ANA MARIA DE LA LUZ</t>
  </si>
  <si>
    <t>FOGA760210HDFLLN06</t>
  </si>
  <si>
    <t>FLORES GALINDO JOSE ANTONIO</t>
  </si>
  <si>
    <t>LALL580627HDFGRD00</t>
  </si>
  <si>
    <t>LAGUNA LAURRABAQUIO LADISLAO</t>
  </si>
  <si>
    <t>MOMY890102MPLRDS01</t>
  </si>
  <si>
    <t>MORALES  MEDINA  YESICA</t>
  </si>
  <si>
    <t>BEFD660519MDFNGL02</t>
  </si>
  <si>
    <t>BENITEZ FIGUEROA DULCE MARIA</t>
  </si>
  <si>
    <t>RIXJ330413HDFSXS04</t>
  </si>
  <si>
    <t>RIOS    JUSTINO</t>
  </si>
  <si>
    <t>UIML690630HDFRRC07</t>
  </si>
  <si>
    <t>URIBE MIRANDA LUCINO</t>
  </si>
  <si>
    <t>PEBF470620MDFRLL06</t>
  </si>
  <si>
    <t>PERALTA  BOLAÑOS FLORENTINA</t>
  </si>
  <si>
    <t>RECV591216HDFTRL09</t>
  </si>
  <si>
    <t>RETANA CARRILLO VALENTIN</t>
  </si>
  <si>
    <t>UIMJ560620HDFRRN07</t>
  </si>
  <si>
    <t>URIBE MARTINEZ JUAN</t>
  </si>
  <si>
    <t>LARS440725HDFGSN07</t>
  </si>
  <si>
    <t>LAGUNA RIOS SANTIAGO</t>
  </si>
  <si>
    <t>MUGM600904HDFXTS08</t>
  </si>
  <si>
    <t>MUÑOZ GUTIERREZ MOISES</t>
  </si>
  <si>
    <t>DERV861217HDFQMC07</t>
  </si>
  <si>
    <t>DEAQUINO RAMIREZ VICTOR HUGO</t>
  </si>
  <si>
    <t>GAOE450711MDFRLV08</t>
  </si>
  <si>
    <t>GARCIA OLIVOS EVANGELINA</t>
  </si>
  <si>
    <t>OERJ750627MDFLSS02</t>
  </si>
  <si>
    <t>OLVERA RIOS JASMIN</t>
  </si>
  <si>
    <t>ROGM611125HDFSLG06</t>
  </si>
  <si>
    <t>ROSALES GALICIA MIGUEL ANGEL</t>
  </si>
  <si>
    <t>FOTA570913MDFLPM06</t>
  </si>
  <si>
    <t>FLORES TAPIA AMADA</t>
  </si>
  <si>
    <t>GAVA670918MDFRLD04</t>
  </si>
  <si>
    <t>GARCIA VALLE ADRIANA</t>
  </si>
  <si>
    <t>VILM680514MDFLXT04</t>
  </si>
  <si>
    <t>VILLANUEVA MUÑOZ LETICIA</t>
  </si>
  <si>
    <t>ROLM840729MDFMGR08</t>
  </si>
  <si>
    <t>ROMERO LAGUNA MARTHA</t>
  </si>
  <si>
    <t>MURB780130MDFXYN05</t>
  </si>
  <si>
    <t>MUÑOZ REYES BANESSA</t>
  </si>
  <si>
    <t>CUAT420307HDFRLM02</t>
  </si>
  <si>
    <t>CRUZ ALVAREZ TOMAS</t>
  </si>
  <si>
    <t>FOTS950806HDFLPL08</t>
  </si>
  <si>
    <t>FLORES TAPIA SALVADOR</t>
  </si>
  <si>
    <t>GUCD870219MHGZSN06</t>
  </si>
  <si>
    <t>GUZMAN CASTRO DIANA</t>
  </si>
  <si>
    <t>AIAA950723MDFRLN09</t>
  </si>
  <si>
    <t>ARISTEO ALVARADO ANA CRISTINA</t>
  </si>
  <si>
    <t>MOXF440823HDFRXL01</t>
  </si>
  <si>
    <t>MORALES FELIPE</t>
  </si>
  <si>
    <t>AARA581215HDFLBR09</t>
  </si>
  <si>
    <t>ALVARADO ROBLES ARTURO</t>
  </si>
  <si>
    <t>LARJ830129HDFGMN02</t>
  </si>
  <si>
    <t>LAGUNA ROMERO JOSE JUAN</t>
  </si>
  <si>
    <t>LARF850119MDFGMB02</t>
  </si>
  <si>
    <t>LAGUNA ROMERO FABIOLA</t>
  </si>
  <si>
    <t>ROPA310301HDFSDL19</t>
  </si>
  <si>
    <t>ROSAS  PADILLA ALBINO</t>
  </si>
  <si>
    <t>SOMJ680430HDFLZV02</t>
  </si>
  <si>
    <t>SOLORZANO MEZA JAVIER</t>
  </si>
  <si>
    <t>AACN731030HDFBRM04</t>
  </si>
  <si>
    <t>ABAD CORONA NEMESIO</t>
  </si>
  <si>
    <t>GAXF330823HDFLXL06</t>
  </si>
  <si>
    <t>GALICIA FELIPE</t>
  </si>
  <si>
    <t>GUAY731217MDFTRL04</t>
  </si>
  <si>
    <t>GUTIERREZ ARANDA YOLANDA</t>
  </si>
  <si>
    <t>CAGR720427MCMRMS00</t>
  </si>
  <si>
    <t>CARRILLO GAMBOA ROSALBA</t>
  </si>
  <si>
    <t>MAMA760113HDFRNB06</t>
  </si>
  <si>
    <t>MARTINEZ MONTES DE OCA ABEL</t>
  </si>
  <si>
    <t>MIZJ580308MDFRVN04</t>
  </si>
  <si>
    <t>MIRANDA ZAVALA JUANA</t>
  </si>
  <si>
    <t>MACA821116MDFRMM06</t>
  </si>
  <si>
    <t>MARTINEZ CAMPOS AMANDA ISABEL</t>
  </si>
  <si>
    <t>FOMP780321HDFLDL02</t>
  </si>
  <si>
    <t>FLORES MEDINA PAULO CESAR</t>
  </si>
  <si>
    <t>VIJC901217HDFLMR07</t>
  </si>
  <si>
    <t>VILLEGAS JIMENEZ CRISTHIAN</t>
  </si>
  <si>
    <t>RIUT601003MDFSRR03</t>
  </si>
  <si>
    <t>RIOS URIBE TERESA CARMEN</t>
  </si>
  <si>
    <t>MARG590111HMCRDL02</t>
  </si>
  <si>
    <t>MARTINEZ RODRIGUEZ GUILLERMO</t>
  </si>
  <si>
    <t>OEMN820728HDFLRL01</t>
  </si>
  <si>
    <t>OLVERA MARTINEZ NELSON NED</t>
  </si>
  <si>
    <t>PEML970221HDFRRS03</t>
  </si>
  <si>
    <t>PEREA MORALES LUIS ENRIQUE</t>
  </si>
  <si>
    <t>EAGC761119HDFSMR08</t>
  </si>
  <si>
    <t>ESTRADA GOMEZ CARLOS</t>
  </si>
  <si>
    <t>JUJJ770811MDFRRN08</t>
  </si>
  <si>
    <t>JUAREZ JURADO JANNET</t>
  </si>
  <si>
    <t>OIAD721209MDFRML02</t>
  </si>
  <si>
    <t>ORTIZ AMAYA DULCE MARIA</t>
  </si>
  <si>
    <t>TEGD840524MDFJNN03</t>
  </si>
  <si>
    <t>DE LA TEJA GONZALEZ DIANA LIZETH</t>
  </si>
  <si>
    <t>ROSM951115HDFBNR00</t>
  </si>
  <si>
    <t>ROBLES SANCHEZ MARCO ANTONIO</t>
  </si>
  <si>
    <t>ROCN780118MDFSMD00</t>
  </si>
  <si>
    <t>ROSAS CAMPUZANO NADY</t>
  </si>
  <si>
    <t>UICJ910715HDFRLR03</t>
  </si>
  <si>
    <t>URIBE CLEOFAS JORGE</t>
  </si>
  <si>
    <t>MUPV441126MDFXRC01</t>
  </si>
  <si>
    <t>MUÑOZ PEREZ VICTORIA</t>
  </si>
  <si>
    <t>LABO880216HDFGSS09</t>
  </si>
  <si>
    <t>LAGUNA BASTIDA OSCAR ALEJANDRO</t>
  </si>
  <si>
    <t>AULC590311MDFORN05</t>
  </si>
  <si>
    <t>DE AQUINO LARA CONSTANTINA</t>
  </si>
  <si>
    <t>LASM530508HDFGNG05</t>
  </si>
  <si>
    <t>LAGUNA SANCHEZ MIGUEL ANGEL</t>
  </si>
  <si>
    <t>LABF840331HDFGSR08</t>
  </si>
  <si>
    <t>LAGUNA BASTIDA FRANCISCO MANUEL</t>
  </si>
  <si>
    <t>MANG771122MDFRNS06</t>
  </si>
  <si>
    <t>MARTINEZ MONTES DE OCA GISELA</t>
  </si>
  <si>
    <t>GOGG650420MMCNZL04</t>
  </si>
  <si>
    <t>GONZALEZ GUZMAN GLORIA</t>
  </si>
  <si>
    <t>LING780701MDFPVD06</t>
  </si>
  <si>
    <t>LIPRANDI NAVARRO MARIA GUADALUPE</t>
  </si>
  <si>
    <t>CURS750402HDFRNN01</t>
  </si>
  <si>
    <t>CRUZ RONQUILLO SANDRO</t>
  </si>
  <si>
    <t>GOPA860115HDFMRB03</t>
  </si>
  <si>
    <t>GOMEZ PEREZ ABRAHAM</t>
  </si>
  <si>
    <t>RORF561004MDFMJR05</t>
  </si>
  <si>
    <t>ROMERO ROJAS FRANCISCA TERESA</t>
  </si>
  <si>
    <t>SERA891028MDFRMN05</t>
  </si>
  <si>
    <t>SERNA RAMIREZ ANA KAREN</t>
  </si>
  <si>
    <t>UITE320313HDFRRF04</t>
  </si>
  <si>
    <t>URIBE TORRES EUFRASIO</t>
  </si>
  <si>
    <t>VIOM450531HDFLRN00</t>
  </si>
  <si>
    <t>VILLANUEVA ORGANO MANUEL</t>
  </si>
  <si>
    <t>MEJC970115MDFDRN06</t>
  </si>
  <si>
    <t>MEDINA JURADO MARIA CONCEPCION</t>
  </si>
  <si>
    <t>LABM820507HDFGSG09</t>
  </si>
  <si>
    <t>LAGUNA BASTIDA MIGUEL ANGEL</t>
  </si>
  <si>
    <t>UICB831129HDFRLN04</t>
  </si>
  <si>
    <t>URIBE CLEOFAS BENITO CARLOS</t>
  </si>
  <si>
    <t>VIAO521128MDFLRL05</t>
  </si>
  <si>
    <t>VILLEGAS ARELLANO OLIVIA</t>
  </si>
  <si>
    <t>SAFL671121MDFLLB07</t>
  </si>
  <si>
    <t>SALAZAR FLORES LIBIA</t>
  </si>
  <si>
    <t>DELV520511HDFQRC02</t>
  </si>
  <si>
    <t>DE AQUINO LARA VICTOR</t>
  </si>
  <si>
    <t>MERR660901MDFDZM06</t>
  </si>
  <si>
    <t>MEDINA RUIZ REMEDIOS</t>
  </si>
  <si>
    <t>BESC610716MDFRNR09</t>
  </si>
  <si>
    <t>BERMEJO SANCHEZ CARMEN</t>
  </si>
  <si>
    <t>RINA871209MDFVPN04</t>
  </si>
  <si>
    <t>RIVERA NAPOLES  ANGELICA</t>
  </si>
  <si>
    <t>FORA511130HDFLDN08</t>
  </si>
  <si>
    <t>FLORES RODRIGUEZ ANDRES</t>
  </si>
  <si>
    <t>GASJ891012HMCLLN04</t>
  </si>
  <si>
    <t>GALICIA SOLORZANO JOAN BENJAMIN</t>
  </si>
  <si>
    <t>COLY611220MDFRGL03</t>
  </si>
  <si>
    <t>CORONA LAGUNA YOLANDA</t>
  </si>
  <si>
    <t>HENC400728HHGRCR00</t>
  </si>
  <si>
    <t>HERNANDEZ NOCHEBUENA CRUZ</t>
  </si>
  <si>
    <t>LASR590126HDFGNG09</t>
  </si>
  <si>
    <t>LAGUNA SANCHEZ RIGOBERTO VILIULFO</t>
  </si>
  <si>
    <t>FOLM720630HDFLGR09</t>
  </si>
  <si>
    <t>FLORES LAGUNA MARCO ANTONIO</t>
  </si>
  <si>
    <t>MIGG781103HDFRLR05</t>
  </si>
  <si>
    <t>MIRANDA GALICIA GERMAN</t>
  </si>
  <si>
    <t>MALS430909MDFRGF02</t>
  </si>
  <si>
    <t>MARTINEZ LAGUNA SOFIA</t>
  </si>
  <si>
    <t>PECE571110MDFRMV07</t>
  </si>
  <si>
    <t>PEREZ CAMPOS MARIA EVELINA</t>
  </si>
  <si>
    <t>LOXJ680323MOCPXN02</t>
  </si>
  <si>
    <t>LOPEZ - JUANITA</t>
  </si>
  <si>
    <t>UIME780511HDFRRD00</t>
  </si>
  <si>
    <t>URIBE MARTINEZ EDGAR</t>
  </si>
  <si>
    <t>UIMA690630HDFRRR04</t>
  </si>
  <si>
    <t>URIBE MARTINEZ ARTURO</t>
  </si>
  <si>
    <t>GANL720615MDFRXL08</t>
  </si>
  <si>
    <t>GARCIA NUÑEZ LILIA</t>
  </si>
  <si>
    <t>FOJA570901HDFLMR08</t>
  </si>
  <si>
    <t>FLORES JIMENEZ ARTURO</t>
  </si>
  <si>
    <t>SEGA850506MDFVLN08</t>
  </si>
  <si>
    <t>SEVILLA GALINDO ANA LILIA</t>
  </si>
  <si>
    <t>VIGG310612HDFLND00</t>
  </si>
  <si>
    <t>VILLEGAS GONZALEZ JOSE GUADALUPE</t>
  </si>
  <si>
    <t>OIAR821024HDFRMF08</t>
  </si>
  <si>
    <t>ORTIZ AMAYA RAFAEL</t>
  </si>
  <si>
    <t>BAVF501123MDFSDL08</t>
  </si>
  <si>
    <t>BASTIDA VIDAL FELICITAS LUCRECIA</t>
  </si>
  <si>
    <t>BESS551027MDFRNN07</t>
  </si>
  <si>
    <t>BERMEJO SANCHEZ SONIA MARGARITA</t>
  </si>
  <si>
    <t>MEMJ540403MDFDRN03</t>
  </si>
  <si>
    <t>MEDINA MORALES JUANA</t>
  </si>
  <si>
    <t>OERR940320HDFRSN01</t>
  </si>
  <si>
    <t>ORTEGA RIOS RENE ISAAC</t>
  </si>
  <si>
    <t>MEAM620314MDFNRT03</t>
  </si>
  <si>
    <t>MENDOZA ARELLANO MATILDE</t>
  </si>
  <si>
    <t>OEGR570429HDFRMN06</t>
  </si>
  <si>
    <t>ORTEGA GOMEZ RENE</t>
  </si>
  <si>
    <t>REVE910620HDFYRD08</t>
  </si>
  <si>
    <t>REYES VARGAS EDUARDO</t>
  </si>
  <si>
    <t>AAML490120MDFRRS03</t>
  </si>
  <si>
    <t>ARANDA MORALES LUISA SEBASTIANA</t>
  </si>
  <si>
    <t>AAWN820928MDFRYM05</t>
  </si>
  <si>
    <t>ARAIZA WAYAS NOEMI BERENICE</t>
  </si>
  <si>
    <t>FOBP820216HMCLNS09</t>
  </si>
  <si>
    <t>FLORES BENITEZ PASCUAL</t>
  </si>
  <si>
    <t>MUCM871222MDFXRR07</t>
  </si>
  <si>
    <t>MUÑOZ CORTEZ MARI CRUZ</t>
  </si>
  <si>
    <t>AASA560520MDFLLN08</t>
  </si>
  <si>
    <t>ALVARADO SALAZAR ANITA</t>
  </si>
  <si>
    <t>MERO750302HDFZSL03</t>
  </si>
  <si>
    <t>MEZA RIOS OLIMPO</t>
  </si>
  <si>
    <t>RESC820218MDFYNL05</t>
  </si>
  <si>
    <t>REYES SANCHEZ CLAUDIA</t>
  </si>
  <si>
    <t>ROGE581031MDFSLL01</t>
  </si>
  <si>
    <t>ROSALES GALICIA ELIA</t>
  </si>
  <si>
    <t>CABY710104MDFSRL08</t>
  </si>
  <si>
    <t>CASTILLEJO BARTOLO YOLANDA</t>
  </si>
  <si>
    <t>FOJL600621HDFLRS06</t>
  </si>
  <si>
    <t>FLORES JURADO JOSE LUIS</t>
  </si>
  <si>
    <t>TAJR780902HDFEMY02</t>
  </si>
  <si>
    <t>TABOADA JIMENEZ REYES</t>
  </si>
  <si>
    <t>TAXM301204MDFPXR07</t>
  </si>
  <si>
    <t>TAPIA MARIA</t>
  </si>
  <si>
    <t>BESG630924HDFRNR09</t>
  </si>
  <si>
    <t>BERMEJO SANCHEZ GERARDO</t>
  </si>
  <si>
    <t>GOLV740728HDFNGC00</t>
  </si>
  <si>
    <t>GONZALEZ LAGUNA VICTOR</t>
  </si>
  <si>
    <t>CXLA580117MDFRGN02</t>
  </si>
  <si>
    <t>CORTES LAGUNA ANTONIA</t>
  </si>
  <si>
    <t>VIAC561204MDFLRL03</t>
  </si>
  <si>
    <t>VILLEGAS ARELLANO CLEMENTINA</t>
  </si>
  <si>
    <t>REOA720818MDFYLN09</t>
  </si>
  <si>
    <t>REYES OLIVOS ANGELICA</t>
  </si>
  <si>
    <t>FOJB550331HDFLMN00</t>
  </si>
  <si>
    <t>FLORES JIMENEZ BENJAMIN</t>
  </si>
  <si>
    <t>UISB850607MDFRLT00</t>
  </si>
  <si>
    <t>URIBE SALAZAR BEATRIZ</t>
  </si>
  <si>
    <t>UIBJ710101HDFRLS06</t>
  </si>
  <si>
    <t>URIBE BLANCAS JUSTINO</t>
  </si>
  <si>
    <t>DEMD791029HDFQNN00</t>
  </si>
  <si>
    <t>DEAQUINO MONTES DE OCA DANIEL</t>
  </si>
  <si>
    <t>RIAM860613HDFSLR07</t>
  </si>
  <si>
    <t>RIOS ALANIZ MARCO ANTONIO</t>
  </si>
  <si>
    <t>PEDE770301HDFXQD01</t>
  </si>
  <si>
    <t>PEÑALOZA DEAQUINO EDGAR</t>
  </si>
  <si>
    <t>MOOJ620918HDFNLS00</t>
  </si>
  <si>
    <t>MONTES DE OCA OLVERA JOSE</t>
  </si>
  <si>
    <t>RECF680511HDFTRL07</t>
  </si>
  <si>
    <t>RETANA CARRILLO FELIPE</t>
  </si>
  <si>
    <t>UIRT660307HDFRBM03</t>
  </si>
  <si>
    <t>URIBE ROBLES TOMAS</t>
  </si>
  <si>
    <t>LOMG470919HDFZZN08</t>
  </si>
  <si>
    <t>LOZA MEZA GENARO</t>
  </si>
  <si>
    <t>LAMS780811MDFMDL04</t>
  </si>
  <si>
    <t>LAMA MEDINA SOLEDAD</t>
  </si>
  <si>
    <t>MUJJ751201HDFXMV01</t>
  </si>
  <si>
    <t>MUÑOZ JIMENEZ JAVIER</t>
  </si>
  <si>
    <t>BEVM951110HDFRLR03</t>
  </si>
  <si>
    <t>BERMEJO VALENCIA JOSE MARIA</t>
  </si>
  <si>
    <t>OEGF910309HDFLRR00</t>
  </si>
  <si>
    <t>OLVERA GARCES FERNANDO</t>
  </si>
  <si>
    <t>MAAN810710MDFRYR06</t>
  </si>
  <si>
    <t>NORMA JEANETT MARTINEZ AYALA</t>
  </si>
  <si>
    <t>COTJ760711HDFLLS09</t>
  </si>
  <si>
    <t>JESUS EFREN COLIN TELLEZ</t>
  </si>
  <si>
    <t>CIMM680120HDFRLR02</t>
  </si>
  <si>
    <t>MARIO CRISTOBAL MOLINA</t>
  </si>
  <si>
    <t>OIMF710423MDFRRR02</t>
  </si>
  <si>
    <t>FRANCISCA ORTIZ MARTINEZ</t>
  </si>
  <si>
    <t>MAGA980101HDFRNR05</t>
  </si>
  <si>
    <t>ARMANDO MARTINEZ GONZALEZ</t>
  </si>
  <si>
    <t>MEMF810902HDFZRR04</t>
  </si>
  <si>
    <t>FRANCISCO ISAAC MEZA MARTINEZ</t>
  </si>
  <si>
    <t>NAVR720529HDFVRM09</t>
  </si>
  <si>
    <t>RAMON TONATIHU NAVARRETE VERGARA</t>
  </si>
  <si>
    <t>MIGUEL ANGEL CORTES CADENA</t>
  </si>
  <si>
    <t>GOOJ531225HDFNRN01</t>
  </si>
  <si>
    <t>JUAN GONZALEZ ORTIZ</t>
  </si>
  <si>
    <t>JAAD681211HDFCRN04</t>
  </si>
  <si>
    <t>DANIEL JACINTO ARANDA</t>
  </si>
  <si>
    <t>CUSJ620824MDFRLN04</t>
  </si>
  <si>
    <t>SANTOS MOLINA REYNOSO</t>
  </si>
  <si>
    <t>PELG810203MDFRPD04</t>
  </si>
  <si>
    <t>MARIA GUADALUPE PEREZ LOPEZ</t>
  </si>
  <si>
    <t>JIJV900528MDFMML07</t>
  </si>
  <si>
    <t>VALERIA JIMENA JIMENEZ JIMENEZ</t>
  </si>
  <si>
    <t>LENS680210MDFLPL02</t>
  </si>
  <si>
    <t>SILVIA LEAL NAPOLES</t>
  </si>
  <si>
    <t>TATJ85050504HDFPLB03</t>
  </si>
  <si>
    <t>JEOBANY TAPIA TELLEZ</t>
  </si>
  <si>
    <t>GURY800505MDFRDH00</t>
  </si>
  <si>
    <t>YOHANA GUERRERO RODRIGUEZ</t>
  </si>
  <si>
    <t>AARI970518MDFLJR06</t>
  </si>
  <si>
    <t>IRAIS ALVARADO ROJAS</t>
  </si>
  <si>
    <t>GAAE770722MMNRLS09</t>
  </si>
  <si>
    <t>ESMERALDA GARCIA ALVARADO</t>
  </si>
  <si>
    <t>VEPL910227HDFLXN04</t>
  </si>
  <si>
    <t>LEONARDO DANIEL VELAZQUEZ PEÑA</t>
  </si>
  <si>
    <t>GABRIELA CASTRO ROA</t>
  </si>
  <si>
    <t>CUCC911204HDFRRR03</t>
  </si>
  <si>
    <t>CRISTIAN ORUZ CRUZ CRUZ</t>
  </si>
  <si>
    <t>ROGJ670226HDFDNN06</t>
  </si>
  <si>
    <t>JUAN RODRIGUEZ GONZALEZ</t>
  </si>
  <si>
    <t>MERJ760102HDFDZS05</t>
  </si>
  <si>
    <t>JESUS MEDINA RUIZ</t>
  </si>
  <si>
    <t>CAJN890901MDFMML00</t>
  </si>
  <si>
    <t>NALLELY CAMPOS JIMENEZ</t>
  </si>
  <si>
    <t>MAVA731205MDFRDR03</t>
  </si>
  <si>
    <t>ARACELI MARTINEZ VIDAL</t>
  </si>
  <si>
    <t>ROSM671023HDFSRR05</t>
  </si>
  <si>
    <t>MARGARITO ROSAS SERRANO</t>
  </si>
  <si>
    <t>IATF610314MDFSRL08</t>
  </si>
  <si>
    <t>FLORENCIA ISLAS TORRES</t>
  </si>
  <si>
    <t>UIJJ531214HDFRRL06</t>
  </si>
  <si>
    <t>JULIO URIBE JURADO</t>
  </si>
  <si>
    <t>GAPC660826HDFLRF03</t>
  </si>
  <si>
    <t>CEFERINO GALICIA PEREZ</t>
  </si>
  <si>
    <t>PINN800120MDFXVN06</t>
  </si>
  <si>
    <t>NANCY PIÑA NAVARRO</t>
  </si>
  <si>
    <t>METO881209HDFLPM08</t>
  </si>
  <si>
    <t>OMAR MELO TAPIA</t>
  </si>
  <si>
    <t>MEVE521013HDFNRD06</t>
  </si>
  <si>
    <t>EDUARDO MENDOZA VERGARA</t>
  </si>
  <si>
    <t>GABL720505HDFRRS01</t>
  </si>
  <si>
    <t>JOSE LUIS GARCIA BERMEJO</t>
  </si>
  <si>
    <t>AUCE670409MDFRSS01</t>
  </si>
  <si>
    <t>ESTELA ARGUMEDO CASTRO</t>
  </si>
  <si>
    <t>ROGA390219HOCDML04</t>
  </si>
  <si>
    <t>ALVARO RODRIGUEZ GOMEZ</t>
  </si>
  <si>
    <t>EIQE910101HDFNRD08</t>
  </si>
  <si>
    <t>EDGAR ENRIQUEZ QUIROZ</t>
  </si>
  <si>
    <t>AOEJ771219HDFLVN03</t>
  </si>
  <si>
    <t>JUAN JOSE ALONSO EVANGELISTA</t>
  </si>
  <si>
    <t>HEGL841008UZ6</t>
  </si>
  <si>
    <t>LAURA BERENICE HERNANDEZ GONZALEZ</t>
  </si>
  <si>
    <t>EAJR810828UN0</t>
  </si>
  <si>
    <t>ROSALVA EVARISTO DE JESUS</t>
  </si>
  <si>
    <t>SALM910622000</t>
  </si>
  <si>
    <t>SALM910622HDFNPG05</t>
  </si>
  <si>
    <t>MIGUEL YONATHAN SANCHEZ LOPEZ</t>
  </si>
  <si>
    <t>AAMA660827</t>
  </si>
  <si>
    <t>ARMANDO ALVARADO MENDEZ</t>
  </si>
  <si>
    <t>GARE470405</t>
  </si>
  <si>
    <t>GARE470405HDFRDM03</t>
  </si>
  <si>
    <t>EMILIO GARCIA RODRIGUEZ</t>
  </si>
  <si>
    <t>VEVE640210</t>
  </si>
  <si>
    <t>VEVE640210HDFRNN08</t>
  </si>
  <si>
    <t>ENRIQUE VERA VANEGAS</t>
  </si>
  <si>
    <t>MEME930930</t>
  </si>
  <si>
    <t>MEME930930HDFLZR04</t>
  </si>
  <si>
    <t>ERIC JERONIMO MELENDEZ MEZA</t>
  </si>
  <si>
    <t>CAFM730623</t>
  </si>
  <si>
    <t>MIGUEL ANGEL CABELLO FLORES</t>
  </si>
  <si>
    <t>PEBR480229</t>
  </si>
  <si>
    <t>PEBR480229HDFRNM00</t>
  </si>
  <si>
    <t>ROMAN PEREA BONILLA</t>
  </si>
  <si>
    <t>ROGM510217</t>
  </si>
  <si>
    <t>ROGM510217HDFSMT07</t>
  </si>
  <si>
    <t>MATIAS ROSETE GOMEZ</t>
  </si>
  <si>
    <t>TOHE820905</t>
  </si>
  <si>
    <t>TOHE820905MDFLRL04</t>
  </si>
  <si>
    <t>ELVIRA TOLEDO HERNANDEZ</t>
  </si>
  <si>
    <t>CUCF521118</t>
  </si>
  <si>
    <t>CUCF521118HDFRRD01</t>
  </si>
  <si>
    <t>FIDENCIO CRUZ CRUZ</t>
  </si>
  <si>
    <t>MAFG830727</t>
  </si>
  <si>
    <t>MAFG830727MDFRLR08</t>
  </si>
  <si>
    <t>GEORGINA MARTINEZ FLORES</t>
  </si>
  <si>
    <t>OIRF530526</t>
  </si>
  <si>
    <t>OIRF530526HDFLDL06</t>
  </si>
  <si>
    <t>FELIPE OLIVOS RODRIGUEZ</t>
  </si>
  <si>
    <t>CSK160602319</t>
  </si>
  <si>
    <t>COMERCIALIZADORA SKEIP, S.A DE C.V.</t>
  </si>
  <si>
    <t>OOMP 910126</t>
  </si>
  <si>
    <t>OOMP 910126HDFRRB07</t>
  </si>
  <si>
    <t>PABLO ORDOÑEZ MIRANDA</t>
  </si>
  <si>
    <t>VIRM800826</t>
  </si>
  <si>
    <t>VIRM800826MDFDJR04</t>
  </si>
  <si>
    <t>MIREYA VIDAURE ROJAS</t>
  </si>
  <si>
    <t>GAGI831016</t>
  </si>
  <si>
    <t>GAGI831016HDFRRS03</t>
  </si>
  <si>
    <t>ISAIN ALEJANDRO GARCÍA GARCÍA</t>
  </si>
  <si>
    <t>PAMO710601</t>
  </si>
  <si>
    <t>PAMO710601HDFZRS03</t>
  </si>
  <si>
    <t>OSCAR PAZ MARTÍNEZ</t>
  </si>
  <si>
    <t>AERS770515</t>
  </si>
  <si>
    <t>AERS770515HDFRYR09</t>
  </si>
  <si>
    <t>SERGIO ARELIO REYES</t>
  </si>
  <si>
    <t>PEEA820626</t>
  </si>
  <si>
    <t>PEEA820626HDFRSN00</t>
  </si>
  <si>
    <t>ÁNGEL GABRIEL PÉREZ ESPINOSA</t>
  </si>
  <si>
    <t>CACL650316</t>
  </si>
  <si>
    <t>CACL650316MDFSSN04</t>
  </si>
  <si>
    <t>LEONOR CASTILLO CASTAÑEDA</t>
  </si>
  <si>
    <t>MAMA850308</t>
  </si>
  <si>
    <t>MAMA850308HDFGNL08</t>
  </si>
  <si>
    <t>ALFONSO ANTONIO MAGAÑA MANDUJANO</t>
  </si>
  <si>
    <t>AEGS701021</t>
  </si>
  <si>
    <t>AEGS701021MPLRLR00</t>
  </si>
  <si>
    <t xml:space="preserve">SARA ARELLANO GALICÍA </t>
  </si>
  <si>
    <t>GAMO910223</t>
  </si>
  <si>
    <t>GAMO910223HPLRNS04</t>
  </si>
  <si>
    <t>OSCAR GARCÍA MONTERDE</t>
  </si>
  <si>
    <t>EUCN890316</t>
  </si>
  <si>
    <t>EUCN890316MDFSSY05</t>
  </si>
  <si>
    <t>NAYELY BEATRIZ ESQUIVEL CASTRO</t>
  </si>
  <si>
    <t>JURR530326</t>
  </si>
  <si>
    <t>JURR530326HDFRMB09</t>
  </si>
  <si>
    <t>ROBERTO JUÁREZ RAMÍREZ</t>
  </si>
  <si>
    <t>CAAJ611125</t>
  </si>
  <si>
    <t>CAAJ611125HDFMVN00</t>
  </si>
  <si>
    <t>JUAN CARLOS CAMPOS AVILA</t>
  </si>
  <si>
    <t>PASP890909</t>
  </si>
  <si>
    <t>PASP890909MDFCNR06</t>
  </si>
  <si>
    <t>PRISCILIA VIRIDIANA PACHECO SÁNCHEZ</t>
  </si>
  <si>
    <t>DUTB550923</t>
  </si>
  <si>
    <t>DUTB550923MGRRRG07</t>
  </si>
  <si>
    <t>BUGAMBILIA DURÁN TORREBLANCA</t>
  </si>
  <si>
    <t>HEGJ861223</t>
  </si>
  <si>
    <t>HEGJ861223MMCRNT00</t>
  </si>
  <si>
    <t>JITHAYM HERNÁNDEZ GONZÁLEZ</t>
  </si>
  <si>
    <t>METM651122</t>
  </si>
  <si>
    <t>METM651122HDFJRN03</t>
  </si>
  <si>
    <t>MANUEL MEJÍA TRUJILLO</t>
  </si>
  <si>
    <t>EIAM740704</t>
  </si>
  <si>
    <t>EIAM740704HDFSTR03</t>
  </si>
  <si>
    <t>MARCO ANTONIO ESPINOSA ATILANO</t>
  </si>
  <si>
    <t>GULR750417</t>
  </si>
  <si>
    <t>GULR750417HDFZRB07</t>
  </si>
  <si>
    <t>ROBERTO GUZMÁN LARA</t>
  </si>
  <si>
    <t>RUCR741108</t>
  </si>
  <si>
    <t>RUCR741108HDFZRG05</t>
  </si>
  <si>
    <t>ROGELIO MAXIMILIANO RUÍZ CORTES</t>
  </si>
  <si>
    <t>MEHO881217</t>
  </si>
  <si>
    <t>MEHO881217HHGNRS01</t>
  </si>
  <si>
    <t>OSCAR MENDOZA HUERTA</t>
  </si>
  <si>
    <t>JIRG900730</t>
  </si>
  <si>
    <t>JIRG900730HDFMMR02</t>
  </si>
  <si>
    <t>GERARDO JIMÉNEZ RAMÍREZ</t>
  </si>
  <si>
    <t>TOEW921227</t>
  </si>
  <si>
    <t>TOEW921227MDFRSN05</t>
  </si>
  <si>
    <t>WENDY LIZET TORRES ESPINDOLA</t>
  </si>
  <si>
    <t>HEFC741005</t>
  </si>
  <si>
    <t>HEFC741005HDFRLR04</t>
  </si>
  <si>
    <t>CARLYLE HERRERA FLORES</t>
  </si>
  <si>
    <t>MAVR821026</t>
  </si>
  <si>
    <t>MAVR821026HDFRZG09</t>
  </si>
  <si>
    <t>ROGELI0 ABRAHAM MARILES VAZQUEZ</t>
  </si>
  <si>
    <t>TOMG721201</t>
  </si>
  <si>
    <t>TOMG721201HDFRRL04</t>
  </si>
  <si>
    <t>GUILLERMO TORRES MORENO</t>
  </si>
  <si>
    <t>RAPL711226</t>
  </si>
  <si>
    <t>RAPL711226HVZMRS01</t>
  </si>
  <si>
    <t xml:space="preserve">LUIS JOSÉ RAMÍREZ PÉREZ </t>
  </si>
  <si>
    <t>RAHR801021</t>
  </si>
  <si>
    <t>RAHR801021MDFMRY07</t>
  </si>
  <si>
    <t>REYNA LIZETH RAMÍREZ HERNÁNDEZ</t>
  </si>
  <si>
    <t>GAFT760719</t>
  </si>
  <si>
    <t>GAFT760719HDFNRR00</t>
  </si>
  <si>
    <t>JOSÉ TRINIDAD DE GANTE FERRAL</t>
  </si>
  <si>
    <t>MURO810822</t>
  </si>
  <si>
    <t>MURO810822HDFXNM08</t>
  </si>
  <si>
    <t>OMAR MUÑOZ RONQUILLO</t>
  </si>
  <si>
    <t>Monto 
Pagado</t>
  </si>
  <si>
    <t>RFC</t>
  </si>
  <si>
    <t>CURP</t>
  </si>
  <si>
    <t>Beneficiario</t>
  </si>
  <si>
    <t>Sector 
(económico o social)</t>
  </si>
  <si>
    <t>Subsidio</t>
  </si>
  <si>
    <t>Ayuda</t>
  </si>
  <si>
    <t>Concepto</t>
  </si>
  <si>
    <t>Unidad Responsable del Gasto: Delegación Milpa Alta</t>
  </si>
  <si>
    <t>Periodo (Abril-Junio de 2017)</t>
  </si>
  <si>
    <t>Montos pagados por ayudas y subsidios</t>
  </si>
  <si>
    <t>Gobierno de la Ciudad de México</t>
  </si>
  <si>
    <t>Totales</t>
  </si>
  <si>
    <t>j=c+e+g+i</t>
  </si>
  <si>
    <t>i</t>
  </si>
  <si>
    <t>h</t>
  </si>
  <si>
    <t>g</t>
  </si>
  <si>
    <t>f</t>
  </si>
  <si>
    <t>e</t>
  </si>
  <si>
    <t>d</t>
  </si>
  <si>
    <t>c</t>
  </si>
  <si>
    <t>b</t>
  </si>
  <si>
    <t>a</t>
  </si>
  <si>
    <t>Aportación (Monto)</t>
  </si>
  <si>
    <t>Dependencia / Entidad</t>
  </si>
  <si>
    <t>Monto 
Total</t>
  </si>
  <si>
    <t>Otros</t>
  </si>
  <si>
    <t>Municipal</t>
  </si>
  <si>
    <t>Estatal</t>
  </si>
  <si>
    <t>Federal</t>
  </si>
  <si>
    <t>Nombre del Programa</t>
  </si>
  <si>
    <t>Periodo (Abril - Junio de 2017)</t>
  </si>
  <si>
    <t>Formato de Programas con Recursos Concurrentes por Orden de Gobierno</t>
  </si>
  <si>
    <t>INSTALACIÓN, REPARACIÓN Y MANTENIMIENTO DE MAQUINARIA, OTROS EQUIPOS Y HERRAMIENTA</t>
  </si>
  <si>
    <t>REPARACIÓN, MANTENIMIENTO Y CONSERVACIÓN DE EQUIPO DE TRANSPORTE DESTINADOS A SERVICIOS PÚBLICOS Y OPERACIÓN DE PROGRAMAS PÚBLICOS</t>
  </si>
  <si>
    <t>SERVICIO DE VIGILANCIA</t>
  </si>
  <si>
    <t>AGUA POTABLE</t>
  </si>
  <si>
    <t>SERVICIO DE ENERGÍA ELÉCTRICA</t>
  </si>
  <si>
    <t>COMBUSTIBLES, LUBRICANTES Y ADITIVOS</t>
  </si>
  <si>
    <t>Monto Pagado</t>
  </si>
  <si>
    <t>Destino de las Aportaciones
(Rubro específico en que se aplica)</t>
  </si>
  <si>
    <t>Período (Abril - Junio de 2017)</t>
  </si>
  <si>
    <t>Formato de información de aplicación de recursos del FORTAMUN</t>
  </si>
  <si>
    <t>REHABILITACIÓN DE LOCALES COMERCIALES, MERCADO BENITO JUAREZ</t>
  </si>
  <si>
    <t>FONDO DE APORTACIONES PARA EL FORTALECIMIENTO DE LAS ENTIDADES FEDERATIVAS (FAFEF)</t>
  </si>
  <si>
    <t>CONSTRUCCIÓN DE GUARNICIONES Y BANQUETAS EN CALLES SECUNDARIAS</t>
  </si>
  <si>
    <t>Pagado</t>
  </si>
  <si>
    <t>Devengado</t>
  </si>
  <si>
    <t>Reintegro</t>
  </si>
  <si>
    <t>Ejercicio</t>
  </si>
  <si>
    <t>Destino de los Recursos</t>
  </si>
  <si>
    <t>Programa o Fondo</t>
  </si>
  <si>
    <t>Al período (Enero - Junio de 2017)</t>
  </si>
  <si>
    <t>Formato del Ejercicio y Destino de Gasto Federalizado y Reintegros</t>
  </si>
  <si>
    <t>7.2 Difusión en internet del formato:</t>
  </si>
  <si>
    <t>7.1 Difusión en internet de la evaluación:</t>
  </si>
  <si>
    <t>7. Difusión de la evaluación</t>
  </si>
  <si>
    <t>6.4 Fuente de Financiamiento : </t>
  </si>
  <si>
    <t xml:space="preserve">6.3 Costo total de la evaluación: $ </t>
  </si>
  <si>
    <t>6.2 Unidad administrativa responsable de contratar la evaluación:</t>
  </si>
  <si>
    <t>6.1.4 Licitación Pública Internacional___ 6.1.5 Otro: (Señalar)___</t>
  </si>
  <si>
    <t>6.1.1 Adjudicación Directa___ 6.1.2 Invitación a tres___ 6.1.3 Licitación Pública Nacional___</t>
  </si>
  <si>
    <t>6.1 Tipo de contratación:</t>
  </si>
  <si>
    <t>6. Datos de Contratación de la Evaluación</t>
  </si>
  <si>
    <t>Unidad administrativa:</t>
  </si>
  <si>
    <t>Nombre:</t>
  </si>
  <si>
    <t>5.6.2 Nombre(s) de (los) titular(es) de la(s) unidad(es) administrativa(s) a cargo de (los) programa(s) (nombre completo, correo electrónico y teléfono con clave lada):</t>
  </si>
  <si>
    <t>5.6.1 Nombre(s) de la(s) unidad(es) administrativa(s) a cargo de (los) programa(s):</t>
  </si>
  <si>
    <t>5.6 Nombre de la(s) unidad(es) administrativa(s) y de (los) titular(es) a cargo del (los) programa(s):</t>
  </si>
  <si>
    <t>Federal___ Estatal___ Local___</t>
  </si>
  <si>
    <t>5.5 Ámbito gubernamental al que pertenece(n) el(los) programa(s):</t>
  </si>
  <si>
    <t>Poder Ejecutivo___ Poder Legislativo___ Poder Judicial___ Ente Autónomo___</t>
  </si>
  <si>
    <t>5.4 Poder público al que pertenece(n) el(los) programa(s):</t>
  </si>
  <si>
    <t>5.3 Ente público coordinador del (los) programa(s): </t>
  </si>
  <si>
    <t xml:space="preserve">5.2 Siglas: </t>
  </si>
  <si>
    <t>5.1 Nombre del (los) programa(s) evaluado(s):</t>
  </si>
  <si>
    <r>
      <t xml:space="preserve">5. </t>
    </r>
    <r>
      <rPr>
        <b/>
        <sz val="10"/>
        <color theme="1"/>
        <rFont val="Gotham Rounded Book"/>
        <family val="3"/>
      </rPr>
      <t>Identificación del (los) programa(s)</t>
    </r>
  </si>
  <si>
    <t>4.6 Teléfono (con clave lada):</t>
  </si>
  <si>
    <t>4.5 Correo electrónico del coordinador de la evaluación:</t>
  </si>
  <si>
    <t>4.4 Principales colaboradores:</t>
  </si>
  <si>
    <t xml:space="preserve">4.3 Institución a la que pertenece: </t>
  </si>
  <si>
    <t>4.2 Cargo:</t>
  </si>
  <si>
    <t>4.1 Nombre del coordinador de la evaluación:</t>
  </si>
  <si>
    <r>
      <t xml:space="preserve">4. </t>
    </r>
    <r>
      <rPr>
        <b/>
        <sz val="10"/>
        <color theme="1"/>
        <rFont val="Gotham Rounded Book"/>
        <family val="3"/>
      </rPr>
      <t>Datos de la Instancia evaluadora</t>
    </r>
  </si>
  <si>
    <t>7:</t>
  </si>
  <si>
    <t>6:</t>
  </si>
  <si>
    <t>5:</t>
  </si>
  <si>
    <t>4: </t>
  </si>
  <si>
    <t>3: </t>
  </si>
  <si>
    <t>2: </t>
  </si>
  <si>
    <t>1:</t>
  </si>
  <si>
    <t>3.2 Describir las recomendaciones de acuerdo a su relevancia:</t>
  </si>
  <si>
    <t>3.1 Describir brevemente las conclusiones de la evaluación: </t>
  </si>
  <si>
    <r>
      <t xml:space="preserve">3. </t>
    </r>
    <r>
      <rPr>
        <b/>
        <sz val="10"/>
        <color theme="1"/>
        <rFont val="Gotham Rounded Book"/>
        <family val="3"/>
      </rPr>
      <t>Conclusiones y recomendaciones de la evaluación</t>
    </r>
  </si>
  <si>
    <t>2.2.4 Amenazas:</t>
  </si>
  <si>
    <t>2.2.3 Debilidades:</t>
  </si>
  <si>
    <t>2.2.2 Oportunidades:</t>
  </si>
  <si>
    <t>2.2.1 Fortalezas:</t>
  </si>
  <si>
    <t>2.2 Señalar cuáles son las principales Fortalezas, Oportunidades, Debilidades y Amenazas (FODA), de acuerdo con los temas del programa,          estrategia o instituciones.</t>
  </si>
  <si>
    <t>2.1 Describir los hallazgos más relevantes de la evaluación:</t>
  </si>
  <si>
    <r>
      <t xml:space="preserve">2. </t>
    </r>
    <r>
      <rPr>
        <b/>
        <sz val="10"/>
        <color theme="1"/>
        <rFont val="Gotham Rounded Book"/>
        <family val="3"/>
      </rPr>
      <t>Principales Hallazgos de la evaluación</t>
    </r>
  </si>
  <si>
    <t>Descripción de las técnicas y modelos utilizados: </t>
  </si>
  <si>
    <t>Cuestionarios__ Entrevistas__ Formatos__ Otros__ Especifique:</t>
  </si>
  <si>
    <t>Instrumentos de recolección de información: </t>
  </si>
  <si>
    <t>1.7 Metodología utilizada en la evaluación:</t>
  </si>
  <si>
    <t>1.6 Objetivos específicos de la evaluación:</t>
  </si>
  <si>
    <t>1.5 Objetivo general de la evaluación:</t>
  </si>
  <si>
    <t>1.4 Nombre de la persona responsable de darle seguimiento a la evaluación y nombre de la unidad administrativa a la que pertenece:</t>
  </si>
  <si>
    <t>1.3 Fecha de término de la evaluación (dd/mm/aaaa):</t>
  </si>
  <si>
    <t>1.2 Fecha de inicio de la evaluación (dd/mm/aaaa):</t>
  </si>
  <si>
    <t>1.1 Nombre de la evaluación: </t>
  </si>
  <si>
    <r>
      <t xml:space="preserve">1. </t>
    </r>
    <r>
      <rPr>
        <b/>
        <sz val="10"/>
        <color theme="1"/>
        <rFont val="Gotham Rounded Book"/>
        <family val="3"/>
      </rPr>
      <t>Descripción de la evaluación   </t>
    </r>
  </si>
  <si>
    <t>Abril - Junio de 2017</t>
  </si>
  <si>
    <t>Trimestre:</t>
  </si>
  <si>
    <t>Formato para la Difusión de los Resultados de las Evaluaciones</t>
  </si>
  <si>
    <t>Localidad</t>
  </si>
  <si>
    <t>Municipio</t>
  </si>
  <si>
    <t>Entidad</t>
  </si>
  <si>
    <t>Beneficiarios</t>
  </si>
  <si>
    <t>Metas</t>
  </si>
  <si>
    <t xml:space="preserve">Ubicación </t>
  </si>
  <si>
    <t>Costo</t>
  </si>
  <si>
    <t>Obra o acción a realizar</t>
  </si>
  <si>
    <t>Monto que reciban del FAIS:</t>
  </si>
  <si>
    <t xml:space="preserve"> </t>
  </si>
  <si>
    <t>Montos que Reciban Obras y Acciones a Realizar con el FAIS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</si>
</sst>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_ ;[Red]\-#,##0.00\ "/>
    <numFmt numFmtId="165" formatCode="#,##0.00_ ;\-#,##0.00\ 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Gotham Rounded Book"/>
      <family val="3"/>
    </font>
    <font>
      <sz val="12"/>
      <color theme="1"/>
      <name val="Gotham Rounded Bold"/>
      <family val="3"/>
    </font>
    <font>
      <sz val="9"/>
      <name val="Gotham Rounded Book"/>
      <family val="3"/>
    </font>
    <font>
      <sz val="10"/>
      <name val="Arial"/>
      <family val="2"/>
    </font>
    <font>
      <sz val="9"/>
      <name val="Gotham Rounded Bold"/>
      <family val="3"/>
    </font>
    <font>
      <sz val="8.5"/>
      <color theme="1"/>
      <name val="Gotham Rounded Book"/>
    </font>
    <font>
      <b/>
      <sz val="8.5"/>
      <color theme="1"/>
      <name val="Gotham Rounded Book"/>
    </font>
    <font>
      <b/>
      <sz val="10"/>
      <color theme="1"/>
      <name val="Gotham Rounded Book"/>
      <family val="3"/>
    </font>
    <font>
      <sz val="11"/>
      <color theme="1"/>
      <name val="Gotham Rounded Bold"/>
      <family val="3"/>
    </font>
    <font>
      <b/>
      <sz val="11"/>
      <color theme="1"/>
      <name val="Gotham Rounded Book"/>
      <family val="3"/>
    </font>
    <font>
      <sz val="10"/>
      <color theme="1"/>
      <name val="Gotham Rounded Bold"/>
      <family val="3"/>
    </font>
    <font>
      <sz val="9"/>
      <color theme="1"/>
      <name val="Gotham Rounded Book"/>
      <family val="3"/>
    </font>
    <font>
      <sz val="8"/>
      <name val="Gotham Rounded Book"/>
      <family val="3"/>
    </font>
    <font>
      <sz val="8"/>
      <color theme="1"/>
      <name val="Gotham Rounded Book"/>
      <family val="3"/>
    </font>
    <font>
      <sz val="10"/>
      <color theme="1"/>
      <name val="Gotham Rounded Book"/>
      <family val="3"/>
    </font>
    <font>
      <sz val="9"/>
      <color theme="1"/>
      <name val="Gotham Rounded Bold"/>
      <family val="3"/>
    </font>
    <font>
      <sz val="8"/>
      <color rgb="FF000000"/>
      <name val="Gotham Rounded Book"/>
      <family val="3"/>
    </font>
    <font>
      <sz val="10"/>
      <color rgb="FF000000"/>
      <name val="Gotham Rounded Bold"/>
      <family val="3"/>
    </font>
    <font>
      <sz val="9"/>
      <color rgb="FF000000"/>
      <name val="Gotham Rounded Book"/>
      <family val="3"/>
    </font>
    <font>
      <b/>
      <sz val="10"/>
      <color rgb="FF000000"/>
      <name val="Gotham Rounded Book"/>
      <family val="3"/>
    </font>
    <font>
      <sz val="10"/>
      <color rgb="FF000000"/>
      <name val="Gotham Rounded Book"/>
    </font>
    <font>
      <sz val="8"/>
      <color rgb="FF000000"/>
      <name val="Gotham Rounded Book"/>
    </font>
    <font>
      <sz val="11"/>
      <color rgb="FF000000"/>
      <name val="Calibri"/>
      <family val="2"/>
      <scheme val="minor"/>
    </font>
    <font>
      <sz val="10"/>
      <color rgb="FF000000"/>
      <name val="Gotham Rounded Book"/>
      <family val="3"/>
    </font>
    <font>
      <b/>
      <sz val="11"/>
      <color rgb="FF000000"/>
      <name val="Calibri"/>
      <family val="2"/>
      <scheme val="minor"/>
    </font>
    <font>
      <sz val="11"/>
      <color rgb="FF000000"/>
      <name val="Gotham Rounded Bold"/>
      <family val="3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2D3D5"/>
        <bgColor indexed="64"/>
      </patternFill>
    </fill>
    <fill>
      <patternFill patternType="solid">
        <fgColor indexed="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/>
  </cellStyleXfs>
  <cellXfs count="126">
    <xf numFmtId="0" fontId="0" fillId="0" borderId="0" xfId="0"/>
    <xf numFmtId="0" fontId="2" fillId="2" borderId="0" xfId="0" applyFont="1" applyFill="1"/>
    <xf numFmtId="0" fontId="2" fillId="0" borderId="0" xfId="0" applyFont="1"/>
    <xf numFmtId="0" fontId="2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center"/>
    </xf>
    <xf numFmtId="43" fontId="3" fillId="3" borderId="0" xfId="1" applyFont="1" applyFill="1" applyAlignment="1">
      <alignment horizontal="center"/>
    </xf>
    <xf numFmtId="43" fontId="3" fillId="0" borderId="1" xfId="0" applyNumberFormat="1" applyFont="1" applyBorder="1" applyAlignment="1">
      <alignment horizontal="center" vertical="center"/>
    </xf>
    <xf numFmtId="43" fontId="3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43" fontId="4" fillId="0" borderId="1" xfId="1" applyFont="1" applyBorder="1" applyAlignment="1">
      <alignment horizontal="center" vertical="center"/>
    </xf>
    <xf numFmtId="0" fontId="4" fillId="0" borderId="1" xfId="2" applyFont="1" applyBorder="1" applyAlignment="1">
      <alignment horizontal="center" vertical="center" wrapText="1"/>
    </xf>
    <xf numFmtId="0" fontId="6" fillId="0" borderId="1" xfId="2" applyFont="1" applyBorder="1" applyAlignment="1">
      <alignment horizontal="justify" vertical="center" wrapText="1"/>
    </xf>
    <xf numFmtId="0" fontId="6" fillId="0" borderId="1" xfId="2" applyFont="1" applyBorder="1" applyAlignment="1">
      <alignment horizontal="center" vertical="center" wrapText="1"/>
    </xf>
    <xf numFmtId="0" fontId="4" fillId="0" borderId="1" xfId="2" applyFont="1" applyBorder="1" applyAlignment="1">
      <alignment vertical="center" wrapText="1"/>
    </xf>
    <xf numFmtId="164" fontId="7" fillId="0" borderId="1" xfId="1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vertical="top"/>
    </xf>
    <xf numFmtId="0" fontId="8" fillId="0" borderId="1" xfId="0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0" fillId="5" borderId="1" xfId="0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10" fillId="4" borderId="1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43" fontId="11" fillId="2" borderId="0" xfId="0" applyNumberFormat="1" applyFont="1" applyFill="1"/>
    <xf numFmtId="43" fontId="2" fillId="2" borderId="0" xfId="0" applyNumberFormat="1" applyFont="1" applyFill="1"/>
    <xf numFmtId="0" fontId="3" fillId="2" borderId="0" xfId="0" applyFont="1" applyFill="1"/>
    <xf numFmtId="43" fontId="12" fillId="4" borderId="1" xfId="0" applyNumberFormat="1" applyFont="1" applyFill="1" applyBorder="1" applyAlignment="1">
      <alignment horizontal="center" vertical="center"/>
    </xf>
    <xf numFmtId="0" fontId="12" fillId="4" borderId="1" xfId="0" applyFont="1" applyFill="1" applyBorder="1"/>
    <xf numFmtId="0" fontId="12" fillId="4" borderId="1" xfId="0" applyFont="1" applyFill="1" applyBorder="1" applyAlignment="1">
      <alignment horizontal="center" vertical="center"/>
    </xf>
    <xf numFmtId="4" fontId="13" fillId="0" borderId="1" xfId="0" applyNumberFormat="1" applyFont="1" applyBorder="1" applyAlignment="1">
      <alignment vertical="center"/>
    </xf>
    <xf numFmtId="43" fontId="14" fillId="0" borderId="1" xfId="1" applyFont="1" applyBorder="1" applyAlignment="1">
      <alignment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65" fontId="13" fillId="0" borderId="1" xfId="0" applyNumberFormat="1" applyFont="1" applyBorder="1" applyAlignment="1">
      <alignment vertical="center"/>
    </xf>
    <xf numFmtId="0" fontId="13" fillId="0" borderId="1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43" fontId="9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3" fontId="12" fillId="2" borderId="1" xfId="1" applyFont="1" applyFill="1" applyBorder="1" applyAlignment="1">
      <alignment horizontal="center" vertical="center" wrapText="1"/>
    </xf>
    <xf numFmtId="0" fontId="16" fillId="2" borderId="0" xfId="0" applyFont="1" applyFill="1"/>
    <xf numFmtId="0" fontId="9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43" fontId="17" fillId="4" borderId="1" xfId="1" applyFont="1" applyFill="1" applyBorder="1"/>
    <xf numFmtId="0" fontId="17" fillId="4" borderId="1" xfId="0" applyFont="1" applyFill="1" applyBorder="1" applyAlignment="1">
      <alignment horizontal="center"/>
    </xf>
    <xf numFmtId="43" fontId="18" fillId="2" borderId="1" xfId="1" applyFont="1" applyFill="1" applyBorder="1" applyAlignment="1">
      <alignment horizontal="justify" vertical="center" wrapText="1"/>
    </xf>
    <xf numFmtId="0" fontId="18" fillId="2" borderId="1" xfId="0" applyFont="1" applyFill="1" applyBorder="1" applyAlignment="1">
      <alignment horizontal="justify" vertical="center" wrapText="1"/>
    </xf>
    <xf numFmtId="0" fontId="10" fillId="2" borderId="0" xfId="0" applyFont="1" applyFill="1"/>
    <xf numFmtId="0" fontId="19" fillId="2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43" fontId="19" fillId="4" borderId="1" xfId="1" applyFont="1" applyFill="1" applyBorder="1" applyAlignment="1">
      <alignment horizontal="justify" vertical="center" wrapText="1"/>
    </xf>
    <xf numFmtId="0" fontId="19" fillId="4" borderId="1" xfId="0" applyFont="1" applyFill="1" applyBorder="1" applyAlignment="1">
      <alignment horizontal="justify" vertical="center" wrapText="1"/>
    </xf>
    <xf numFmtId="0" fontId="19" fillId="4" borderId="1" xfId="0" applyFont="1" applyFill="1" applyBorder="1" applyAlignment="1">
      <alignment horizontal="center" vertical="center" wrapText="1"/>
    </xf>
    <xf numFmtId="43" fontId="2" fillId="2" borderId="0" xfId="1" applyFont="1" applyFill="1"/>
    <xf numFmtId="43" fontId="20" fillId="2" borderId="1" xfId="1" applyFont="1" applyFill="1" applyBorder="1" applyAlignment="1">
      <alignment horizontal="justify" vertical="center" wrapText="1"/>
    </xf>
    <xf numFmtId="4" fontId="13" fillId="0" borderId="1" xfId="0" applyNumberFormat="1" applyFont="1" applyBorder="1" applyAlignment="1">
      <alignment horizontal="right" vertical="center"/>
    </xf>
    <xf numFmtId="0" fontId="20" fillId="2" borderId="1" xfId="0" applyFont="1" applyFill="1" applyBorder="1" applyAlignment="1">
      <alignment horizontal="justify" vertical="center" wrapText="1"/>
    </xf>
    <xf numFmtId="0" fontId="21" fillId="0" borderId="1" xfId="0" applyFont="1" applyBorder="1" applyAlignment="1">
      <alignment horizontal="center" vertical="center" wrapText="1"/>
    </xf>
    <xf numFmtId="43" fontId="22" fillId="0" borderId="1" xfId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top"/>
    </xf>
    <xf numFmtId="0" fontId="24" fillId="2" borderId="0" xfId="0" applyFont="1" applyFill="1" applyAlignment="1">
      <alignment vertical="top" wrapText="1"/>
    </xf>
    <xf numFmtId="0" fontId="25" fillId="2" borderId="2" xfId="0" applyFont="1" applyFill="1" applyBorder="1" applyAlignment="1">
      <alignment vertical="top" wrapText="1"/>
    </xf>
    <xf numFmtId="0" fontId="25" fillId="2" borderId="3" xfId="0" applyFont="1" applyFill="1" applyBorder="1" applyAlignment="1">
      <alignment vertical="top" wrapText="1"/>
    </xf>
    <xf numFmtId="0" fontId="26" fillId="2" borderId="0" xfId="0" applyFont="1" applyFill="1" applyAlignment="1">
      <alignment vertical="top" wrapText="1"/>
    </xf>
    <xf numFmtId="0" fontId="26" fillId="2" borderId="0" xfId="0" applyFont="1" applyFill="1" applyAlignment="1">
      <alignment horizontal="justify" vertical="top" wrapText="1"/>
    </xf>
    <xf numFmtId="0" fontId="21" fillId="4" borderId="2" xfId="0" applyFont="1" applyFill="1" applyBorder="1" applyAlignment="1">
      <alignment vertical="top"/>
    </xf>
    <xf numFmtId="0" fontId="21" fillId="4" borderId="3" xfId="0" applyFont="1" applyFill="1" applyBorder="1" applyAlignment="1">
      <alignment vertical="center"/>
    </xf>
    <xf numFmtId="0" fontId="24" fillId="2" borderId="0" xfId="0" applyFont="1" applyFill="1" applyAlignment="1">
      <alignment horizontal="justify" vertical="top" wrapText="1"/>
    </xf>
    <xf numFmtId="0" fontId="25" fillId="2" borderId="2" xfId="0" applyFont="1" applyFill="1" applyBorder="1" applyAlignment="1">
      <alignment horizontal="justify" vertical="top" wrapText="1"/>
    </xf>
    <xf numFmtId="0" fontId="25" fillId="2" borderId="3" xfId="0" applyFont="1" applyFill="1" applyBorder="1" applyAlignment="1">
      <alignment horizontal="justify" vertical="top" wrapText="1"/>
    </xf>
    <xf numFmtId="0" fontId="25" fillId="2" borderId="1" xfId="0" applyFont="1" applyFill="1" applyBorder="1" applyAlignment="1">
      <alignment vertical="top" wrapText="1"/>
    </xf>
    <xf numFmtId="0" fontId="25" fillId="2" borderId="3" xfId="0" applyFont="1" applyFill="1" applyBorder="1" applyAlignment="1">
      <alignment horizontal="left" vertical="top" wrapText="1"/>
    </xf>
    <xf numFmtId="0" fontId="24" fillId="2" borderId="0" xfId="0" applyFont="1" applyFill="1" applyAlignment="1">
      <alignment vertical="top"/>
    </xf>
    <xf numFmtId="0" fontId="25" fillId="2" borderId="2" xfId="0" applyFont="1" applyFill="1" applyBorder="1" applyAlignment="1">
      <alignment vertical="top"/>
    </xf>
    <xf numFmtId="0" fontId="25" fillId="2" borderId="3" xfId="0" applyFont="1" applyFill="1" applyBorder="1" applyAlignment="1">
      <alignment vertical="top"/>
    </xf>
    <xf numFmtId="0" fontId="16" fillId="2" borderId="2" xfId="0" applyFont="1" applyFill="1" applyBorder="1" applyAlignment="1">
      <alignment vertical="top"/>
    </xf>
    <xf numFmtId="0" fontId="16" fillId="2" borderId="3" xfId="0" applyFont="1" applyFill="1" applyBorder="1" applyAlignment="1">
      <alignment vertical="top"/>
    </xf>
    <xf numFmtId="49" fontId="21" fillId="2" borderId="3" xfId="0" applyNumberFormat="1" applyFont="1" applyFill="1" applyBorder="1" applyAlignment="1">
      <alignment horizontal="left" vertical="top" wrapText="1"/>
    </xf>
    <xf numFmtId="20" fontId="24" fillId="2" borderId="0" xfId="0" applyNumberFormat="1" applyFont="1" applyFill="1" applyAlignment="1">
      <alignment vertical="top" wrapText="1"/>
    </xf>
    <xf numFmtId="20" fontId="25" fillId="2" borderId="2" xfId="0" applyNumberFormat="1" applyFont="1" applyFill="1" applyBorder="1" applyAlignment="1">
      <alignment vertical="top" wrapText="1"/>
    </xf>
    <xf numFmtId="0" fontId="25" fillId="2" borderId="2" xfId="0" applyFont="1" applyFill="1" applyBorder="1" applyAlignment="1">
      <alignment horizontal="left" vertical="top" wrapText="1"/>
    </xf>
    <xf numFmtId="0" fontId="25" fillId="2" borderId="3" xfId="0" applyFont="1" applyFill="1" applyBorder="1" applyAlignment="1">
      <alignment horizontal="left" vertical="top" wrapText="1"/>
    </xf>
    <xf numFmtId="0" fontId="27" fillId="4" borderId="2" xfId="0" applyFont="1" applyFill="1" applyBorder="1" applyAlignment="1">
      <alignment horizontal="center" vertical="center"/>
    </xf>
    <xf numFmtId="0" fontId="27" fillId="4" borderId="3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top"/>
    </xf>
    <xf numFmtId="0" fontId="10" fillId="2" borderId="0" xfId="0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 wrapText="1"/>
    </xf>
    <xf numFmtId="0" fontId="28" fillId="0" borderId="0" xfId="0" applyFont="1" applyAlignment="1">
      <alignment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43" fontId="16" fillId="0" borderId="5" xfId="1" applyFont="1" applyBorder="1" applyAlignment="1">
      <alignment horizontal="center" vertical="center"/>
    </xf>
    <xf numFmtId="0" fontId="16" fillId="0" borderId="5" xfId="0" applyFont="1" applyBorder="1" applyAlignment="1">
      <alignment horizontal="justify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4" fontId="16" fillId="0" borderId="5" xfId="0" applyNumberFormat="1" applyFont="1" applyBorder="1" applyAlignment="1">
      <alignment horizontal="center" vertical="center"/>
    </xf>
    <xf numFmtId="0" fontId="16" fillId="0" borderId="5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43" fontId="10" fillId="0" borderId="0" xfId="0" applyNumberFormat="1" applyFont="1"/>
    <xf numFmtId="0" fontId="10" fillId="0" borderId="0" xfId="0" applyFont="1" applyAlignment="1">
      <alignment horizontal="center" vertical="center"/>
    </xf>
    <xf numFmtId="43" fontId="10" fillId="0" borderId="4" xfId="1" applyFont="1" applyBorder="1" applyAlignment="1">
      <alignment vertical="center"/>
    </xf>
    <xf numFmtId="0" fontId="10" fillId="0" borderId="0" xfId="0" applyFont="1" applyAlignment="1">
      <alignment horizontal="right" vertical="center"/>
    </xf>
  </cellXfs>
  <cellStyles count="3">
    <cellStyle name="Millares" xfId="1" builtinId="3"/>
    <cellStyle name="Normal" xfId="0" builtinId="0"/>
    <cellStyle name="Normal 2 2" xfId="2" xr:uid="{5A7B7FE1-A866-4D16-93E3-F90FEED408D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285750</xdr:colOff>
      <xdr:row>0</xdr:row>
      <xdr:rowOff>28575</xdr:rowOff>
    </xdr:from>
    <xdr:ext cx="2145983" cy="515303"/>
    <xdr:pic>
      <xdr:nvPicPr>
        <xdr:cNvPr id="2" name="2 Imagen">
          <a:extLst>
            <a:ext uri="{FF2B5EF4-FFF2-40B4-BE49-F238E27FC236}">
              <a16:creationId xmlns:a16="http://schemas.microsoft.com/office/drawing/2014/main" id="{5BB23CEE-6BB1-402E-9FAC-A26827DE5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0" y="28575"/>
          <a:ext cx="2145983" cy="51530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783772</xdr:colOff>
      <xdr:row>0</xdr:row>
      <xdr:rowOff>54428</xdr:rowOff>
    </xdr:from>
    <xdr:ext cx="2119517" cy="502240"/>
    <xdr:pic>
      <xdr:nvPicPr>
        <xdr:cNvPr id="2" name="2 Imagen">
          <a:extLst>
            <a:ext uri="{FF2B5EF4-FFF2-40B4-BE49-F238E27FC236}">
              <a16:creationId xmlns:a16="http://schemas.microsoft.com/office/drawing/2014/main" id="{44F095B6-E636-4D6B-97F3-75EC652DD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8722" y="54428"/>
          <a:ext cx="2119517" cy="502240"/>
        </a:xfrm>
        <a:prstGeom prst="rect">
          <a:avLst/>
        </a:prstGeom>
      </xdr:spPr>
    </xdr:pic>
    <xdr:clientData/>
  </xdr:oneCellAnchor>
  <xdr:oneCellAnchor>
    <xdr:from>
      <xdr:col>1</xdr:col>
      <xdr:colOff>417671</xdr:colOff>
      <xdr:row>15</xdr:row>
      <xdr:rowOff>132450</xdr:rowOff>
    </xdr:from>
    <xdr:ext cx="6666547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447A58A-4E91-4FDE-9A59-DD981403F660}"/>
            </a:ext>
          </a:extLst>
        </xdr:cNvPr>
        <xdr:cNvSpPr/>
      </xdr:nvSpPr>
      <xdr:spPr>
        <a:xfrm rot="20255691">
          <a:off x="1179671" y="2989950"/>
          <a:ext cx="666654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N</a:t>
          </a:r>
          <a:r>
            <a:rPr lang="es-ES" sz="54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 O   A P L I C A</a:t>
          </a:r>
          <a:endParaRPr lang="es-ES" sz="54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4812303</xdr:colOff>
      <xdr:row>0</xdr:row>
      <xdr:rowOff>26885</xdr:rowOff>
    </xdr:from>
    <xdr:ext cx="1483587" cy="367561"/>
    <xdr:pic>
      <xdr:nvPicPr>
        <xdr:cNvPr id="2" name="0 Imagen" descr="GDFCOLOR.jpg">
          <a:extLst>
            <a:ext uri="{FF2B5EF4-FFF2-40B4-BE49-F238E27FC236}">
              <a16:creationId xmlns:a16="http://schemas.microsoft.com/office/drawing/2014/main" id="{8D81C5CE-E298-4A6F-BD09-48847F0E9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178" y="26885"/>
          <a:ext cx="1483587" cy="36756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609597</xdr:colOff>
      <xdr:row>0</xdr:row>
      <xdr:rowOff>42333</xdr:rowOff>
    </xdr:from>
    <xdr:ext cx="1734821" cy="381000"/>
    <xdr:pic>
      <xdr:nvPicPr>
        <xdr:cNvPr id="2" name="1 Imagen">
          <a:extLst>
            <a:ext uri="{FF2B5EF4-FFF2-40B4-BE49-F238E27FC236}">
              <a16:creationId xmlns:a16="http://schemas.microsoft.com/office/drawing/2014/main" id="{DE3FF197-356E-4A5A-BE60-0C0019DB3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597" y="42333"/>
          <a:ext cx="1734821" cy="3810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1666875</xdr:colOff>
      <xdr:row>0</xdr:row>
      <xdr:rowOff>19050</xdr:rowOff>
    </xdr:from>
    <xdr:ext cx="2164080" cy="495300"/>
    <xdr:pic>
      <xdr:nvPicPr>
        <xdr:cNvPr id="2" name="2 Imagen">
          <a:extLst>
            <a:ext uri="{FF2B5EF4-FFF2-40B4-BE49-F238E27FC236}">
              <a16:creationId xmlns:a16="http://schemas.microsoft.com/office/drawing/2014/main" id="{1630A770-3A5E-476B-A8EC-18FBD916F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19050"/>
          <a:ext cx="2164080" cy="495300"/>
        </a:xfrm>
        <a:prstGeom prst="rect">
          <a:avLst/>
        </a:prstGeom>
      </xdr:spPr>
    </xdr:pic>
    <xdr:clientData/>
  </xdr:oneCellAnchor>
  <xdr:oneCellAnchor>
    <xdr:from>
      <xdr:col>0</xdr:col>
      <xdr:colOff>642937</xdr:colOff>
      <xdr:row>31</xdr:row>
      <xdr:rowOff>168169</xdr:rowOff>
    </xdr:from>
    <xdr:ext cx="7227093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A545EF45-0C75-4250-83B7-0A7C23110760}"/>
            </a:ext>
          </a:extLst>
        </xdr:cNvPr>
        <xdr:cNvSpPr/>
      </xdr:nvSpPr>
      <xdr:spPr>
        <a:xfrm>
          <a:off x="642937" y="6073669"/>
          <a:ext cx="7227093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1" cap="none" spc="0">
              <a:ln w="0"/>
              <a:gradFill>
                <a:gsLst>
                  <a:gs pos="21000">
                    <a:srgbClr val="53575C"/>
                  </a:gs>
                  <a:gs pos="88000">
                    <a:srgbClr val="C5C7CA"/>
                  </a:gs>
                </a:gsLst>
                <a:lin ang="5400000"/>
              </a:gradFill>
              <a:effectLst/>
            </a:rPr>
            <a:t>N O </a:t>
          </a:r>
          <a:r>
            <a:rPr lang="es-ES" sz="5400" b="1" cap="none" spc="0" baseline="0">
              <a:ln w="0"/>
              <a:gradFill>
                <a:gsLst>
                  <a:gs pos="21000">
                    <a:srgbClr val="53575C"/>
                  </a:gs>
                  <a:gs pos="88000">
                    <a:srgbClr val="C5C7CA"/>
                  </a:gs>
                </a:gsLst>
                <a:lin ang="5400000"/>
              </a:gradFill>
              <a:effectLst/>
            </a:rPr>
            <a:t>  A PL I C A</a:t>
          </a:r>
          <a:endParaRPr lang="es-MX" sz="5400" b="1" cap="none" spc="0">
            <a:ln w="0"/>
            <a:gradFill>
              <a:gsLst>
                <a:gs pos="21000">
                  <a:srgbClr val="53575C"/>
                </a:gs>
                <a:gs pos="88000">
                  <a:srgbClr val="C5C7CA"/>
                </a:gs>
              </a:gsLst>
              <a:lin ang="5400000"/>
            </a:gradFill>
            <a:effectLst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114300</xdr:colOff>
      <xdr:row>0</xdr:row>
      <xdr:rowOff>38101</xdr:rowOff>
    </xdr:from>
    <xdr:ext cx="2227580" cy="499398"/>
    <xdr:pic>
      <xdr:nvPicPr>
        <xdr:cNvPr id="2" name="4 Imagen">
          <a:extLst>
            <a:ext uri="{FF2B5EF4-FFF2-40B4-BE49-F238E27FC236}">
              <a16:creationId xmlns:a16="http://schemas.microsoft.com/office/drawing/2014/main" id="{41485EDD-A20C-40B5-974F-C47981199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86300" y="38101"/>
          <a:ext cx="2227580" cy="499398"/>
        </a:xfrm>
        <a:prstGeom prst="rect">
          <a:avLst/>
        </a:prstGeom>
      </xdr:spPr>
    </xdr:pic>
    <xdr:clientData/>
  </xdr:oneCellAnchor>
  <xdr:oneCellAnchor>
    <xdr:from>
      <xdr:col>0</xdr:col>
      <xdr:colOff>83345</xdr:colOff>
      <xdr:row>11</xdr:row>
      <xdr:rowOff>1084950</xdr:rowOff>
    </xdr:from>
    <xdr:ext cx="11489530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2243BD65-7D69-4AA7-8529-731797F12B86}"/>
            </a:ext>
          </a:extLst>
        </xdr:cNvPr>
        <xdr:cNvSpPr/>
      </xdr:nvSpPr>
      <xdr:spPr>
        <a:xfrm>
          <a:off x="83345" y="2285100"/>
          <a:ext cx="11489530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SIN MOVIMIENTOS DURANTE EL SEGUNDO TRIMESTRE DEL AÑO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A3AE9-2B78-4F9B-A85C-5F4B61E11150}">
  <dimension ref="A1:L1254"/>
  <sheetViews>
    <sheetView view="pageBreakPreview" zoomScale="80" zoomScaleNormal="80" zoomScaleSheetLayoutView="80" workbookViewId="0">
      <selection activeCell="A1249" sqref="A1249"/>
    </sheetView>
  </sheetViews>
  <sheetFormatPr baseColWidth="10" defaultColWidth="11.42578125" defaultRowHeight="15" x14ac:dyDescent="0.25"/>
  <cols>
    <col min="1" max="1" width="41.42578125" style="1" customWidth="1"/>
    <col min="2" max="3" width="10.28515625" style="1" customWidth="1"/>
    <col min="4" max="4" width="16.140625" style="1" customWidth="1"/>
    <col min="5" max="5" width="45.7109375" style="1" customWidth="1"/>
    <col min="6" max="6" width="22.5703125" style="1" customWidth="1"/>
    <col min="7" max="7" width="16.7109375" style="1" customWidth="1"/>
    <col min="8" max="8" width="22.7109375" style="2" customWidth="1"/>
    <col min="9" max="11" width="11.42578125" style="1"/>
    <col min="12" max="12" width="23" style="1" bestFit="1" customWidth="1"/>
    <col min="13" max="13" width="15.85546875" style="1" customWidth="1"/>
    <col min="14" max="16384" width="11.42578125" style="1"/>
  </cols>
  <sheetData>
    <row r="1" spans="1:8" s="28" customFormat="1" ht="19.899999999999999" customHeight="1" x14ac:dyDescent="0.25">
      <c r="A1" s="30" t="s">
        <v>2535</v>
      </c>
      <c r="B1" s="30"/>
      <c r="C1" s="30"/>
      <c r="D1" s="30"/>
      <c r="E1" s="30"/>
      <c r="F1" s="30"/>
      <c r="G1" s="30"/>
      <c r="H1" s="30"/>
    </row>
    <row r="2" spans="1:8" s="28" customFormat="1" ht="19.899999999999999" customHeight="1" x14ac:dyDescent="0.25">
      <c r="A2" s="30" t="s">
        <v>2534</v>
      </c>
      <c r="B2" s="30"/>
      <c r="C2" s="30"/>
      <c r="D2" s="30"/>
      <c r="E2" s="30"/>
      <c r="F2" s="30"/>
      <c r="G2" s="30"/>
      <c r="H2" s="30"/>
    </row>
    <row r="3" spans="1:8" s="28" customFormat="1" ht="19.899999999999999" customHeight="1" x14ac:dyDescent="0.25">
      <c r="A3" s="30" t="s">
        <v>2533</v>
      </c>
      <c r="B3" s="30"/>
      <c r="C3" s="30"/>
      <c r="D3" s="30"/>
      <c r="E3" s="30"/>
      <c r="F3" s="30"/>
      <c r="G3" s="30"/>
      <c r="H3" s="30"/>
    </row>
    <row r="4" spans="1:8" s="28" customFormat="1" ht="19.899999999999999" customHeight="1" x14ac:dyDescent="0.25">
      <c r="A4" s="29" t="s">
        <v>2532</v>
      </c>
      <c r="B4" s="29"/>
      <c r="C4" s="29"/>
      <c r="D4" s="29"/>
      <c r="E4" s="29"/>
      <c r="F4" s="29"/>
      <c r="G4" s="29"/>
      <c r="H4" s="29"/>
    </row>
    <row r="5" spans="1:8" ht="47.25" customHeight="1" x14ac:dyDescent="0.25">
      <c r="A5" s="27" t="s">
        <v>2531</v>
      </c>
      <c r="B5" s="27" t="s">
        <v>2530</v>
      </c>
      <c r="C5" s="27" t="s">
        <v>2529</v>
      </c>
      <c r="D5" s="26" t="s">
        <v>2528</v>
      </c>
      <c r="E5" s="27" t="s">
        <v>2527</v>
      </c>
      <c r="F5" s="27" t="s">
        <v>2526</v>
      </c>
      <c r="G5" s="27" t="s">
        <v>2525</v>
      </c>
      <c r="H5" s="26" t="s">
        <v>2524</v>
      </c>
    </row>
    <row r="6" spans="1:8" x14ac:dyDescent="0.25">
      <c r="A6" s="18" t="s">
        <v>7</v>
      </c>
      <c r="B6" s="17" t="s">
        <v>6</v>
      </c>
      <c r="C6" s="17"/>
      <c r="D6" s="19" t="s">
        <v>5</v>
      </c>
      <c r="E6" s="18" t="s">
        <v>2523</v>
      </c>
      <c r="F6" s="18" t="s">
        <v>2522</v>
      </c>
      <c r="G6" s="17" t="s">
        <v>2521</v>
      </c>
      <c r="H6" s="16">
        <v>3500</v>
      </c>
    </row>
    <row r="7" spans="1:8" x14ac:dyDescent="0.25">
      <c r="A7" s="18" t="s">
        <v>7</v>
      </c>
      <c r="B7" s="17" t="s">
        <v>6</v>
      </c>
      <c r="C7" s="17"/>
      <c r="D7" s="19" t="s">
        <v>5</v>
      </c>
      <c r="E7" s="18" t="s">
        <v>2520</v>
      </c>
      <c r="F7" s="18" t="s">
        <v>2519</v>
      </c>
      <c r="G7" s="17" t="s">
        <v>2518</v>
      </c>
      <c r="H7" s="16">
        <v>3500</v>
      </c>
    </row>
    <row r="8" spans="1:8" x14ac:dyDescent="0.25">
      <c r="A8" s="18" t="s">
        <v>7</v>
      </c>
      <c r="B8" s="17" t="s">
        <v>6</v>
      </c>
      <c r="C8" s="17"/>
      <c r="D8" s="19" t="s">
        <v>5</v>
      </c>
      <c r="E8" s="18" t="s">
        <v>2517</v>
      </c>
      <c r="F8" s="18" t="s">
        <v>2516</v>
      </c>
      <c r="G8" s="17" t="s">
        <v>2515</v>
      </c>
      <c r="H8" s="16">
        <v>3500</v>
      </c>
    </row>
    <row r="9" spans="1:8" x14ac:dyDescent="0.25">
      <c r="A9" s="18" t="s">
        <v>7</v>
      </c>
      <c r="B9" s="17" t="s">
        <v>6</v>
      </c>
      <c r="C9" s="17"/>
      <c r="D9" s="19" t="s">
        <v>5</v>
      </c>
      <c r="E9" s="18" t="s">
        <v>2514</v>
      </c>
      <c r="F9" s="18" t="s">
        <v>2513</v>
      </c>
      <c r="G9" s="17" t="s">
        <v>2512</v>
      </c>
      <c r="H9" s="16">
        <v>3500</v>
      </c>
    </row>
    <row r="10" spans="1:8" x14ac:dyDescent="0.25">
      <c r="A10" s="18" t="s">
        <v>7</v>
      </c>
      <c r="B10" s="17" t="s">
        <v>6</v>
      </c>
      <c r="C10" s="17"/>
      <c r="D10" s="19" t="s">
        <v>5</v>
      </c>
      <c r="E10" s="18" t="s">
        <v>2511</v>
      </c>
      <c r="F10" s="18" t="s">
        <v>2510</v>
      </c>
      <c r="G10" s="17" t="s">
        <v>2509</v>
      </c>
      <c r="H10" s="16">
        <v>3500</v>
      </c>
    </row>
    <row r="11" spans="1:8" x14ac:dyDescent="0.25">
      <c r="A11" s="18" t="s">
        <v>7</v>
      </c>
      <c r="B11" s="17" t="s">
        <v>6</v>
      </c>
      <c r="C11" s="17"/>
      <c r="D11" s="19" t="s">
        <v>5</v>
      </c>
      <c r="E11" s="18" t="s">
        <v>2508</v>
      </c>
      <c r="F11" s="18" t="s">
        <v>2507</v>
      </c>
      <c r="G11" s="17" t="s">
        <v>2506</v>
      </c>
      <c r="H11" s="16">
        <v>3500</v>
      </c>
    </row>
    <row r="12" spans="1:8" x14ac:dyDescent="0.25">
      <c r="A12" s="18" t="s">
        <v>7</v>
      </c>
      <c r="B12" s="17" t="s">
        <v>6</v>
      </c>
      <c r="C12" s="17"/>
      <c r="D12" s="19" t="s">
        <v>5</v>
      </c>
      <c r="E12" s="18" t="s">
        <v>2505</v>
      </c>
      <c r="F12" s="18" t="s">
        <v>2504</v>
      </c>
      <c r="G12" s="17" t="s">
        <v>2503</v>
      </c>
      <c r="H12" s="16">
        <v>3500</v>
      </c>
    </row>
    <row r="13" spans="1:8" x14ac:dyDescent="0.25">
      <c r="A13" s="18" t="s">
        <v>7</v>
      </c>
      <c r="B13" s="17" t="s">
        <v>6</v>
      </c>
      <c r="C13" s="17"/>
      <c r="D13" s="19" t="s">
        <v>5</v>
      </c>
      <c r="E13" s="18" t="s">
        <v>2502</v>
      </c>
      <c r="F13" s="18" t="s">
        <v>2501</v>
      </c>
      <c r="G13" s="17" t="s">
        <v>2500</v>
      </c>
      <c r="H13" s="16">
        <v>3500</v>
      </c>
    </row>
    <row r="14" spans="1:8" x14ac:dyDescent="0.25">
      <c r="A14" s="18" t="s">
        <v>7</v>
      </c>
      <c r="B14" s="17" t="s">
        <v>6</v>
      </c>
      <c r="C14" s="17"/>
      <c r="D14" s="19" t="s">
        <v>5</v>
      </c>
      <c r="E14" s="18" t="s">
        <v>2499</v>
      </c>
      <c r="F14" s="18" t="s">
        <v>2498</v>
      </c>
      <c r="G14" s="17" t="s">
        <v>2497</v>
      </c>
      <c r="H14" s="16">
        <v>3500</v>
      </c>
    </row>
    <row r="15" spans="1:8" x14ac:dyDescent="0.25">
      <c r="A15" s="18" t="s">
        <v>7</v>
      </c>
      <c r="B15" s="17" t="s">
        <v>6</v>
      </c>
      <c r="C15" s="17"/>
      <c r="D15" s="19" t="s">
        <v>5</v>
      </c>
      <c r="E15" s="18" t="s">
        <v>2496</v>
      </c>
      <c r="F15" s="18" t="s">
        <v>2495</v>
      </c>
      <c r="G15" s="17" t="s">
        <v>2494</v>
      </c>
      <c r="H15" s="16">
        <v>3500</v>
      </c>
    </row>
    <row r="16" spans="1:8" x14ac:dyDescent="0.25">
      <c r="A16" s="18" t="s">
        <v>7</v>
      </c>
      <c r="B16" s="17" t="s">
        <v>6</v>
      </c>
      <c r="C16" s="17"/>
      <c r="D16" s="19" t="s">
        <v>5</v>
      </c>
      <c r="E16" s="18" t="s">
        <v>2493</v>
      </c>
      <c r="F16" s="18" t="s">
        <v>2492</v>
      </c>
      <c r="G16" s="17" t="s">
        <v>2491</v>
      </c>
      <c r="H16" s="16">
        <v>3500</v>
      </c>
    </row>
    <row r="17" spans="1:8" x14ac:dyDescent="0.25">
      <c r="A17" s="18" t="s">
        <v>7</v>
      </c>
      <c r="B17" s="17" t="s">
        <v>6</v>
      </c>
      <c r="C17" s="17"/>
      <c r="D17" s="19" t="s">
        <v>5</v>
      </c>
      <c r="E17" s="18" t="s">
        <v>2490</v>
      </c>
      <c r="F17" s="18" t="s">
        <v>2489</v>
      </c>
      <c r="G17" s="17" t="s">
        <v>2488</v>
      </c>
      <c r="H17" s="16">
        <v>3500</v>
      </c>
    </row>
    <row r="18" spans="1:8" x14ac:dyDescent="0.25">
      <c r="A18" s="18" t="s">
        <v>7</v>
      </c>
      <c r="B18" s="17" t="s">
        <v>6</v>
      </c>
      <c r="C18" s="17"/>
      <c r="D18" s="19" t="s">
        <v>5</v>
      </c>
      <c r="E18" s="18" t="s">
        <v>2487</v>
      </c>
      <c r="F18" s="18" t="s">
        <v>2486</v>
      </c>
      <c r="G18" s="17" t="s">
        <v>2485</v>
      </c>
      <c r="H18" s="16">
        <v>3500</v>
      </c>
    </row>
    <row r="19" spans="1:8" x14ac:dyDescent="0.25">
      <c r="A19" s="18" t="s">
        <v>7</v>
      </c>
      <c r="B19" s="17" t="s">
        <v>6</v>
      </c>
      <c r="C19" s="17"/>
      <c r="D19" s="19" t="s">
        <v>5</v>
      </c>
      <c r="E19" s="18" t="s">
        <v>2484</v>
      </c>
      <c r="F19" s="18" t="s">
        <v>2483</v>
      </c>
      <c r="G19" s="17" t="s">
        <v>2482</v>
      </c>
      <c r="H19" s="16">
        <v>3500</v>
      </c>
    </row>
    <row r="20" spans="1:8" x14ac:dyDescent="0.25">
      <c r="A20" s="18" t="s">
        <v>7</v>
      </c>
      <c r="B20" s="17" t="s">
        <v>6</v>
      </c>
      <c r="C20" s="17"/>
      <c r="D20" s="19" t="s">
        <v>5</v>
      </c>
      <c r="E20" s="18" t="s">
        <v>2481</v>
      </c>
      <c r="F20" s="18" t="s">
        <v>2480</v>
      </c>
      <c r="G20" s="17" t="s">
        <v>2479</v>
      </c>
      <c r="H20" s="16">
        <v>3500</v>
      </c>
    </row>
    <row r="21" spans="1:8" x14ac:dyDescent="0.25">
      <c r="A21" s="18" t="s">
        <v>7</v>
      </c>
      <c r="B21" s="17" t="s">
        <v>6</v>
      </c>
      <c r="C21" s="17"/>
      <c r="D21" s="19" t="s">
        <v>5</v>
      </c>
      <c r="E21" s="18" t="s">
        <v>2478</v>
      </c>
      <c r="F21" s="18" t="s">
        <v>2477</v>
      </c>
      <c r="G21" s="17" t="s">
        <v>2476</v>
      </c>
      <c r="H21" s="16">
        <v>3500</v>
      </c>
    </row>
    <row r="22" spans="1:8" x14ac:dyDescent="0.25">
      <c r="A22" s="18" t="s">
        <v>7</v>
      </c>
      <c r="B22" s="17" t="s">
        <v>6</v>
      </c>
      <c r="C22" s="17"/>
      <c r="D22" s="19" t="s">
        <v>5</v>
      </c>
      <c r="E22" s="18" t="s">
        <v>2475</v>
      </c>
      <c r="F22" s="18" t="s">
        <v>2474</v>
      </c>
      <c r="G22" s="17" t="s">
        <v>2473</v>
      </c>
      <c r="H22" s="16">
        <v>3500</v>
      </c>
    </row>
    <row r="23" spans="1:8" x14ac:dyDescent="0.25">
      <c r="A23" s="18" t="s">
        <v>7</v>
      </c>
      <c r="B23" s="17" t="s">
        <v>6</v>
      </c>
      <c r="C23" s="17"/>
      <c r="D23" s="19" t="s">
        <v>5</v>
      </c>
      <c r="E23" s="18" t="s">
        <v>2472</v>
      </c>
      <c r="F23" s="18" t="s">
        <v>2471</v>
      </c>
      <c r="G23" s="17" t="s">
        <v>2470</v>
      </c>
      <c r="H23" s="16">
        <v>3500</v>
      </c>
    </row>
    <row r="24" spans="1:8" x14ac:dyDescent="0.25">
      <c r="A24" s="18" t="s">
        <v>7</v>
      </c>
      <c r="B24" s="17" t="s">
        <v>6</v>
      </c>
      <c r="C24" s="17"/>
      <c r="D24" s="19" t="s">
        <v>5</v>
      </c>
      <c r="E24" s="18" t="s">
        <v>2469</v>
      </c>
      <c r="F24" s="18" t="s">
        <v>2468</v>
      </c>
      <c r="G24" s="17" t="s">
        <v>2467</v>
      </c>
      <c r="H24" s="16">
        <v>3500</v>
      </c>
    </row>
    <row r="25" spans="1:8" x14ac:dyDescent="0.25">
      <c r="A25" s="18" t="s">
        <v>7</v>
      </c>
      <c r="B25" s="17" t="s">
        <v>6</v>
      </c>
      <c r="C25" s="17"/>
      <c r="D25" s="19" t="s">
        <v>5</v>
      </c>
      <c r="E25" s="18" t="s">
        <v>2466</v>
      </c>
      <c r="F25" s="18" t="s">
        <v>2465</v>
      </c>
      <c r="G25" s="17" t="s">
        <v>2464</v>
      </c>
      <c r="H25" s="16">
        <v>3500</v>
      </c>
    </row>
    <row r="26" spans="1:8" x14ac:dyDescent="0.25">
      <c r="A26" s="18" t="s">
        <v>7</v>
      </c>
      <c r="B26" s="17" t="s">
        <v>6</v>
      </c>
      <c r="C26" s="17"/>
      <c r="D26" s="19" t="s">
        <v>5</v>
      </c>
      <c r="E26" s="18" t="s">
        <v>2463</v>
      </c>
      <c r="F26" s="18" t="s">
        <v>2462</v>
      </c>
      <c r="G26" s="17" t="s">
        <v>2461</v>
      </c>
      <c r="H26" s="16">
        <v>3500</v>
      </c>
    </row>
    <row r="27" spans="1:8" x14ac:dyDescent="0.25">
      <c r="A27" s="18" t="s">
        <v>7</v>
      </c>
      <c r="B27" s="17" t="s">
        <v>6</v>
      </c>
      <c r="C27" s="17"/>
      <c r="D27" s="19" t="s">
        <v>5</v>
      </c>
      <c r="E27" s="18" t="s">
        <v>2460</v>
      </c>
      <c r="F27" s="18" t="s">
        <v>2459</v>
      </c>
      <c r="G27" s="17" t="s">
        <v>2458</v>
      </c>
      <c r="H27" s="16">
        <v>3500</v>
      </c>
    </row>
    <row r="28" spans="1:8" x14ac:dyDescent="0.25">
      <c r="A28" s="18" t="s">
        <v>7</v>
      </c>
      <c r="B28" s="17" t="s">
        <v>6</v>
      </c>
      <c r="C28" s="17"/>
      <c r="D28" s="19" t="s">
        <v>5</v>
      </c>
      <c r="E28" s="18" t="s">
        <v>2457</v>
      </c>
      <c r="F28" s="18" t="s">
        <v>2456</v>
      </c>
      <c r="G28" s="17" t="s">
        <v>2455</v>
      </c>
      <c r="H28" s="16">
        <v>3500</v>
      </c>
    </row>
    <row r="29" spans="1:8" x14ac:dyDescent="0.25">
      <c r="A29" s="18" t="s">
        <v>7</v>
      </c>
      <c r="B29" s="17" t="s">
        <v>6</v>
      </c>
      <c r="C29" s="17"/>
      <c r="D29" s="19" t="s">
        <v>5</v>
      </c>
      <c r="E29" s="18" t="s">
        <v>2454</v>
      </c>
      <c r="F29" s="18" t="s">
        <v>2453</v>
      </c>
      <c r="G29" s="17" t="s">
        <v>2452</v>
      </c>
      <c r="H29" s="16">
        <v>3500</v>
      </c>
    </row>
    <row r="30" spans="1:8" x14ac:dyDescent="0.25">
      <c r="A30" s="18" t="s">
        <v>7</v>
      </c>
      <c r="B30" s="17" t="s">
        <v>6</v>
      </c>
      <c r="C30" s="17"/>
      <c r="D30" s="19" t="s">
        <v>5</v>
      </c>
      <c r="E30" s="18" t="s">
        <v>2451</v>
      </c>
      <c r="F30" s="18" t="s">
        <v>2450</v>
      </c>
      <c r="G30" s="17" t="s">
        <v>2449</v>
      </c>
      <c r="H30" s="16">
        <v>3500</v>
      </c>
    </row>
    <row r="31" spans="1:8" x14ac:dyDescent="0.25">
      <c r="A31" s="18" t="s">
        <v>7</v>
      </c>
      <c r="B31" s="17" t="s">
        <v>6</v>
      </c>
      <c r="C31" s="17"/>
      <c r="D31" s="19" t="s">
        <v>5</v>
      </c>
      <c r="E31" s="18" t="s">
        <v>2448</v>
      </c>
      <c r="F31" s="18" t="s">
        <v>2447</v>
      </c>
      <c r="G31" s="17" t="s">
        <v>2446</v>
      </c>
      <c r="H31" s="16">
        <v>3500</v>
      </c>
    </row>
    <row r="32" spans="1:8" x14ac:dyDescent="0.25">
      <c r="A32" s="18" t="s">
        <v>7</v>
      </c>
      <c r="B32" s="17" t="s">
        <v>6</v>
      </c>
      <c r="C32" s="20"/>
      <c r="D32" s="19" t="s">
        <v>5</v>
      </c>
      <c r="E32" s="18" t="s">
        <v>2445</v>
      </c>
      <c r="F32" s="18" t="s">
        <v>2444</v>
      </c>
      <c r="G32" s="17" t="s">
        <v>2443</v>
      </c>
      <c r="H32" s="16">
        <v>3500</v>
      </c>
    </row>
    <row r="33" spans="1:8" x14ac:dyDescent="0.25">
      <c r="A33" s="18" t="s">
        <v>7</v>
      </c>
      <c r="B33" s="17" t="s">
        <v>6</v>
      </c>
      <c r="C33" s="20"/>
      <c r="D33" s="19" t="s">
        <v>5</v>
      </c>
      <c r="E33" s="18" t="s">
        <v>2442</v>
      </c>
      <c r="F33" s="18" t="s">
        <v>2441</v>
      </c>
      <c r="G33" s="17" t="s">
        <v>2440</v>
      </c>
      <c r="H33" s="16">
        <v>3500</v>
      </c>
    </row>
    <row r="34" spans="1:8" x14ac:dyDescent="0.25">
      <c r="A34" s="18" t="s">
        <v>7</v>
      </c>
      <c r="B34" s="17" t="s">
        <v>6</v>
      </c>
      <c r="C34" s="20"/>
      <c r="D34" s="19" t="s">
        <v>5</v>
      </c>
      <c r="E34" s="18" t="s">
        <v>2439</v>
      </c>
      <c r="F34" s="18" t="s">
        <v>2438</v>
      </c>
      <c r="G34" s="17" t="s">
        <v>2437</v>
      </c>
      <c r="H34" s="16">
        <v>3500</v>
      </c>
    </row>
    <row r="35" spans="1:8" x14ac:dyDescent="0.25">
      <c r="A35" s="18" t="s">
        <v>7</v>
      </c>
      <c r="B35" s="17" t="s">
        <v>6</v>
      </c>
      <c r="C35" s="20"/>
      <c r="D35" s="19" t="s">
        <v>5</v>
      </c>
      <c r="E35" s="18" t="s">
        <v>2436</v>
      </c>
      <c r="F35" s="18" t="s">
        <v>2435</v>
      </c>
      <c r="G35" s="17" t="s">
        <v>2434</v>
      </c>
      <c r="H35" s="16">
        <v>3500</v>
      </c>
    </row>
    <row r="36" spans="1:8" ht="17.25" customHeight="1" x14ac:dyDescent="0.25">
      <c r="A36" s="18" t="s">
        <v>7</v>
      </c>
      <c r="B36" s="19" t="s">
        <v>6</v>
      </c>
      <c r="C36" s="25"/>
      <c r="D36" s="19" t="s">
        <v>5</v>
      </c>
      <c r="E36" s="24" t="s">
        <v>2433</v>
      </c>
      <c r="F36" s="23"/>
      <c r="G36" s="19" t="s">
        <v>2432</v>
      </c>
      <c r="H36" s="16">
        <v>249997.4</v>
      </c>
    </row>
    <row r="37" spans="1:8" x14ac:dyDescent="0.25">
      <c r="A37" s="18" t="s">
        <v>7</v>
      </c>
      <c r="B37" s="17" t="s">
        <v>6</v>
      </c>
      <c r="C37" s="20"/>
      <c r="D37" s="19" t="s">
        <v>5</v>
      </c>
      <c r="E37" s="18" t="s">
        <v>2431</v>
      </c>
      <c r="F37" s="18" t="s">
        <v>2430</v>
      </c>
      <c r="G37" s="17" t="s">
        <v>2429</v>
      </c>
      <c r="H37" s="16">
        <v>21000</v>
      </c>
    </row>
    <row r="38" spans="1:8" x14ac:dyDescent="0.25">
      <c r="A38" s="18" t="s">
        <v>7</v>
      </c>
      <c r="B38" s="17" t="s">
        <v>6</v>
      </c>
      <c r="C38" s="20"/>
      <c r="D38" s="19" t="s">
        <v>5</v>
      </c>
      <c r="E38" s="18" t="s">
        <v>2428</v>
      </c>
      <c r="F38" s="18" t="s">
        <v>2427</v>
      </c>
      <c r="G38" s="17" t="s">
        <v>2426</v>
      </c>
      <c r="H38" s="16">
        <v>49400</v>
      </c>
    </row>
    <row r="39" spans="1:8" x14ac:dyDescent="0.25">
      <c r="A39" s="18" t="s">
        <v>7</v>
      </c>
      <c r="B39" s="17" t="s">
        <v>6</v>
      </c>
      <c r="C39" s="20"/>
      <c r="D39" s="19" t="s">
        <v>5</v>
      </c>
      <c r="E39" s="18" t="s">
        <v>2425</v>
      </c>
      <c r="F39" s="18" t="s">
        <v>2424</v>
      </c>
      <c r="G39" s="17" t="s">
        <v>2423</v>
      </c>
      <c r="H39" s="16">
        <v>22500</v>
      </c>
    </row>
    <row r="40" spans="1:8" x14ac:dyDescent="0.25">
      <c r="A40" s="18" t="s">
        <v>7</v>
      </c>
      <c r="B40" s="17" t="s">
        <v>6</v>
      </c>
      <c r="C40" s="20"/>
      <c r="D40" s="19" t="s">
        <v>5</v>
      </c>
      <c r="E40" s="18" t="s">
        <v>2422</v>
      </c>
      <c r="F40" s="18" t="s">
        <v>2421</v>
      </c>
      <c r="G40" s="17" t="s">
        <v>2420</v>
      </c>
      <c r="H40" s="16">
        <v>13600</v>
      </c>
    </row>
    <row r="41" spans="1:8" x14ac:dyDescent="0.25">
      <c r="A41" s="18" t="s">
        <v>7</v>
      </c>
      <c r="B41" s="17" t="s">
        <v>6</v>
      </c>
      <c r="C41" s="20"/>
      <c r="D41" s="19" t="s">
        <v>5</v>
      </c>
      <c r="E41" s="18" t="s">
        <v>2419</v>
      </c>
      <c r="F41" s="18" t="s">
        <v>2418</v>
      </c>
      <c r="G41" s="17" t="s">
        <v>2417</v>
      </c>
      <c r="H41" s="16">
        <v>12810</v>
      </c>
    </row>
    <row r="42" spans="1:8" x14ac:dyDescent="0.25">
      <c r="A42" s="18" t="s">
        <v>7</v>
      </c>
      <c r="B42" s="17" t="s">
        <v>6</v>
      </c>
      <c r="C42" s="20"/>
      <c r="D42" s="19" t="s">
        <v>5</v>
      </c>
      <c r="E42" s="18" t="s">
        <v>2416</v>
      </c>
      <c r="F42" s="18" t="s">
        <v>2415</v>
      </c>
      <c r="G42" s="17" t="s">
        <v>2414</v>
      </c>
      <c r="H42" s="16">
        <v>131551.5</v>
      </c>
    </row>
    <row r="43" spans="1:8" x14ac:dyDescent="0.25">
      <c r="A43" s="18" t="s">
        <v>7</v>
      </c>
      <c r="B43" s="17" t="s">
        <v>6</v>
      </c>
      <c r="C43" s="20"/>
      <c r="D43" s="19" t="s">
        <v>5</v>
      </c>
      <c r="E43" s="18" t="s">
        <v>2413</v>
      </c>
      <c r="F43" s="18" t="s">
        <v>784</v>
      </c>
      <c r="G43" s="17" t="s">
        <v>2412</v>
      </c>
      <c r="H43" s="16">
        <v>145399.5</v>
      </c>
    </row>
    <row r="44" spans="1:8" x14ac:dyDescent="0.25">
      <c r="A44" s="18" t="s">
        <v>7</v>
      </c>
      <c r="B44" s="17" t="s">
        <v>6</v>
      </c>
      <c r="C44" s="20"/>
      <c r="D44" s="19" t="s">
        <v>5</v>
      </c>
      <c r="E44" s="18" t="s">
        <v>2411</v>
      </c>
      <c r="F44" s="18" t="s">
        <v>2410</v>
      </c>
      <c r="G44" s="17" t="s">
        <v>2409</v>
      </c>
      <c r="H44" s="16">
        <v>150159.5</v>
      </c>
    </row>
    <row r="45" spans="1:8" x14ac:dyDescent="0.25">
      <c r="A45" s="18" t="s">
        <v>7</v>
      </c>
      <c r="B45" s="17" t="s">
        <v>6</v>
      </c>
      <c r="C45" s="20"/>
      <c r="D45" s="19" t="s">
        <v>5</v>
      </c>
      <c r="E45" s="18" t="s">
        <v>2408</v>
      </c>
      <c r="F45" s="18" t="s">
        <v>2407</v>
      </c>
      <c r="G45" s="17" t="s">
        <v>2406</v>
      </c>
      <c r="H45" s="16">
        <v>146629.47</v>
      </c>
    </row>
    <row r="46" spans="1:8" x14ac:dyDescent="0.25">
      <c r="A46" s="18" t="s">
        <v>7</v>
      </c>
      <c r="B46" s="17" t="s">
        <v>6</v>
      </c>
      <c r="C46" s="20"/>
      <c r="D46" s="19" t="s">
        <v>5</v>
      </c>
      <c r="E46" s="18" t="s">
        <v>2405</v>
      </c>
      <c r="F46" s="18" t="s">
        <v>2404</v>
      </c>
      <c r="G46" s="17" t="s">
        <v>2403</v>
      </c>
      <c r="H46" s="16">
        <v>226583.6</v>
      </c>
    </row>
    <row r="47" spans="1:8" x14ac:dyDescent="0.25">
      <c r="A47" s="18" t="s">
        <v>7</v>
      </c>
      <c r="B47" s="17" t="s">
        <v>6</v>
      </c>
      <c r="C47" s="20"/>
      <c r="D47" s="19" t="s">
        <v>5</v>
      </c>
      <c r="E47" s="18" t="s">
        <v>2402</v>
      </c>
      <c r="F47" s="18" t="s">
        <v>594</v>
      </c>
      <c r="G47" s="17" t="s">
        <v>2401</v>
      </c>
      <c r="H47" s="16">
        <v>136091.54999999999</v>
      </c>
    </row>
    <row r="48" spans="1:8" x14ac:dyDescent="0.25">
      <c r="A48" s="18" t="s">
        <v>7</v>
      </c>
      <c r="B48" s="17" t="s">
        <v>6</v>
      </c>
      <c r="C48" s="20"/>
      <c r="D48" s="19" t="s">
        <v>5</v>
      </c>
      <c r="E48" s="18" t="s">
        <v>2400</v>
      </c>
      <c r="F48" s="18" t="s">
        <v>2399</v>
      </c>
      <c r="G48" s="17" t="s">
        <v>2398</v>
      </c>
      <c r="H48" s="16">
        <v>25000</v>
      </c>
    </row>
    <row r="49" spans="1:8" x14ac:dyDescent="0.25">
      <c r="A49" s="18" t="s">
        <v>7</v>
      </c>
      <c r="B49" s="17" t="s">
        <v>6</v>
      </c>
      <c r="C49" s="20"/>
      <c r="D49" s="19" t="s">
        <v>5</v>
      </c>
      <c r="E49" s="18" t="s">
        <v>2397</v>
      </c>
      <c r="F49" s="18"/>
      <c r="G49" s="22" t="s">
        <v>2396</v>
      </c>
      <c r="H49" s="16">
        <v>24000</v>
      </c>
    </row>
    <row r="50" spans="1:8" x14ac:dyDescent="0.25">
      <c r="A50" s="18" t="s">
        <v>7</v>
      </c>
      <c r="B50" s="17" t="s">
        <v>6</v>
      </c>
      <c r="C50" s="20"/>
      <c r="D50" s="19" t="s">
        <v>5</v>
      </c>
      <c r="E50" s="18" t="s">
        <v>2395</v>
      </c>
      <c r="F50" s="18"/>
      <c r="G50" s="22" t="s">
        <v>2394</v>
      </c>
      <c r="H50" s="16">
        <v>196080</v>
      </c>
    </row>
    <row r="51" spans="1:8" x14ac:dyDescent="0.25">
      <c r="A51" s="18" t="s">
        <v>7</v>
      </c>
      <c r="B51" s="17" t="s">
        <v>6</v>
      </c>
      <c r="C51" s="20"/>
      <c r="D51" s="19" t="s">
        <v>5</v>
      </c>
      <c r="E51" s="18" t="s">
        <v>2393</v>
      </c>
      <c r="F51" s="18" t="s">
        <v>2392</v>
      </c>
      <c r="G51" s="17"/>
      <c r="H51" s="16">
        <v>93000</v>
      </c>
    </row>
    <row r="52" spans="1:8" x14ac:dyDescent="0.25">
      <c r="A52" s="18" t="s">
        <v>7</v>
      </c>
      <c r="B52" s="17" t="s">
        <v>6</v>
      </c>
      <c r="C52" s="20"/>
      <c r="D52" s="19" t="s">
        <v>5</v>
      </c>
      <c r="E52" s="18" t="s">
        <v>2391</v>
      </c>
      <c r="F52" s="18" t="s">
        <v>2390</v>
      </c>
      <c r="G52" s="17"/>
      <c r="H52" s="16">
        <v>63000</v>
      </c>
    </row>
    <row r="53" spans="1:8" x14ac:dyDescent="0.25">
      <c r="A53" s="18" t="s">
        <v>7</v>
      </c>
      <c r="B53" s="17" t="s">
        <v>6</v>
      </c>
      <c r="C53" s="20"/>
      <c r="D53" s="19" t="s">
        <v>5</v>
      </c>
      <c r="E53" s="18" t="s">
        <v>2389</v>
      </c>
      <c r="F53" s="18" t="s">
        <v>2388</v>
      </c>
      <c r="G53" s="17"/>
      <c r="H53" s="16">
        <v>10000</v>
      </c>
    </row>
    <row r="54" spans="1:8" x14ac:dyDescent="0.25">
      <c r="A54" s="18" t="s">
        <v>7</v>
      </c>
      <c r="B54" s="17" t="s">
        <v>6</v>
      </c>
      <c r="C54" s="20"/>
      <c r="D54" s="19" t="s">
        <v>5</v>
      </c>
      <c r="E54" s="18" t="s">
        <v>2387</v>
      </c>
      <c r="F54" s="18" t="s">
        <v>2386</v>
      </c>
      <c r="G54" s="17"/>
      <c r="H54" s="16">
        <v>60000</v>
      </c>
    </row>
    <row r="55" spans="1:8" x14ac:dyDescent="0.25">
      <c r="A55" s="18" t="s">
        <v>7</v>
      </c>
      <c r="B55" s="17" t="s">
        <v>6</v>
      </c>
      <c r="C55" s="20"/>
      <c r="D55" s="19" t="s">
        <v>5</v>
      </c>
      <c r="E55" s="18" t="s">
        <v>2385</v>
      </c>
      <c r="F55" s="18" t="s">
        <v>2384</v>
      </c>
      <c r="G55" s="17"/>
      <c r="H55" s="16">
        <v>63000</v>
      </c>
    </row>
    <row r="56" spans="1:8" x14ac:dyDescent="0.25">
      <c r="A56" s="18" t="s">
        <v>7</v>
      </c>
      <c r="B56" s="17" t="s">
        <v>6</v>
      </c>
      <c r="C56" s="20"/>
      <c r="D56" s="19" t="s">
        <v>5</v>
      </c>
      <c r="E56" s="18" t="s">
        <v>2383</v>
      </c>
      <c r="F56" s="18" t="s">
        <v>2382</v>
      </c>
      <c r="G56" s="17"/>
      <c r="H56" s="16">
        <v>63000</v>
      </c>
    </row>
    <row r="57" spans="1:8" x14ac:dyDescent="0.25">
      <c r="A57" s="18" t="s">
        <v>7</v>
      </c>
      <c r="B57" s="17" t="s">
        <v>6</v>
      </c>
      <c r="C57" s="20"/>
      <c r="D57" s="19" t="s">
        <v>5</v>
      </c>
      <c r="E57" s="18" t="s">
        <v>2381</v>
      </c>
      <c r="F57" s="18" t="s">
        <v>2380</v>
      </c>
      <c r="G57" s="17"/>
      <c r="H57" s="16">
        <v>63000</v>
      </c>
    </row>
    <row r="58" spans="1:8" x14ac:dyDescent="0.25">
      <c r="A58" s="18" t="s">
        <v>7</v>
      </c>
      <c r="B58" s="17" t="s">
        <v>6</v>
      </c>
      <c r="C58" s="20"/>
      <c r="D58" s="19" t="s">
        <v>5</v>
      </c>
      <c r="E58" s="18" t="s">
        <v>2379</v>
      </c>
      <c r="F58" s="18" t="s">
        <v>2378</v>
      </c>
      <c r="G58" s="17"/>
      <c r="H58" s="16">
        <v>3000</v>
      </c>
    </row>
    <row r="59" spans="1:8" x14ac:dyDescent="0.25">
      <c r="A59" s="18" t="s">
        <v>7</v>
      </c>
      <c r="B59" s="17" t="s">
        <v>6</v>
      </c>
      <c r="C59" s="20"/>
      <c r="D59" s="19" t="s">
        <v>5</v>
      </c>
      <c r="E59" s="18" t="s">
        <v>2377</v>
      </c>
      <c r="F59" s="18" t="s">
        <v>2376</v>
      </c>
      <c r="G59" s="17"/>
      <c r="H59" s="16">
        <v>25000</v>
      </c>
    </row>
    <row r="60" spans="1:8" x14ac:dyDescent="0.25">
      <c r="A60" s="18" t="s">
        <v>7</v>
      </c>
      <c r="B60" s="17" t="s">
        <v>6</v>
      </c>
      <c r="C60" s="20"/>
      <c r="D60" s="19" t="s">
        <v>5</v>
      </c>
      <c r="E60" s="18" t="s">
        <v>2375</v>
      </c>
      <c r="F60" s="18" t="s">
        <v>2374</v>
      </c>
      <c r="G60" s="17"/>
      <c r="H60" s="16">
        <v>30000</v>
      </c>
    </row>
    <row r="61" spans="1:8" x14ac:dyDescent="0.25">
      <c r="A61" s="18" t="s">
        <v>7</v>
      </c>
      <c r="B61" s="17" t="s">
        <v>6</v>
      </c>
      <c r="C61" s="20"/>
      <c r="D61" s="19" t="s">
        <v>5</v>
      </c>
      <c r="E61" s="18" t="s">
        <v>2373</v>
      </c>
      <c r="F61" s="18" t="s">
        <v>2372</v>
      </c>
      <c r="G61" s="17"/>
      <c r="H61" s="16">
        <v>5000</v>
      </c>
    </row>
    <row r="62" spans="1:8" x14ac:dyDescent="0.25">
      <c r="A62" s="18" t="s">
        <v>7</v>
      </c>
      <c r="B62" s="17" t="s">
        <v>6</v>
      </c>
      <c r="C62" s="20"/>
      <c r="D62" s="19" t="s">
        <v>5</v>
      </c>
      <c r="E62" s="18" t="s">
        <v>2371</v>
      </c>
      <c r="F62" s="18" t="s">
        <v>2370</v>
      </c>
      <c r="G62" s="17"/>
      <c r="H62" s="16">
        <v>25000</v>
      </c>
    </row>
    <row r="63" spans="1:8" x14ac:dyDescent="0.25">
      <c r="A63" s="18" t="s">
        <v>7</v>
      </c>
      <c r="B63" s="17" t="s">
        <v>6</v>
      </c>
      <c r="C63" s="20"/>
      <c r="D63" s="19" t="s">
        <v>5</v>
      </c>
      <c r="E63" s="18" t="s">
        <v>2369</v>
      </c>
      <c r="F63" s="18" t="s">
        <v>2368</v>
      </c>
      <c r="G63" s="17"/>
      <c r="H63" s="16">
        <v>10000</v>
      </c>
    </row>
    <row r="64" spans="1:8" x14ac:dyDescent="0.25">
      <c r="A64" s="18" t="s">
        <v>7</v>
      </c>
      <c r="B64" s="17" t="s">
        <v>6</v>
      </c>
      <c r="C64" s="20"/>
      <c r="D64" s="19" t="s">
        <v>5</v>
      </c>
      <c r="E64" s="18" t="s">
        <v>2367</v>
      </c>
      <c r="F64" s="18" t="s">
        <v>2366</v>
      </c>
      <c r="G64" s="17"/>
      <c r="H64" s="16">
        <v>40000</v>
      </c>
    </row>
    <row r="65" spans="1:8" x14ac:dyDescent="0.25">
      <c r="A65" s="18" t="s">
        <v>7</v>
      </c>
      <c r="B65" s="17" t="s">
        <v>6</v>
      </c>
      <c r="C65" s="20"/>
      <c r="D65" s="19" t="s">
        <v>5</v>
      </c>
      <c r="E65" s="18" t="s">
        <v>2365</v>
      </c>
      <c r="F65" s="18" t="s">
        <v>2364</v>
      </c>
      <c r="G65" s="17"/>
      <c r="H65" s="16">
        <v>55000</v>
      </c>
    </row>
    <row r="66" spans="1:8" x14ac:dyDescent="0.25">
      <c r="A66" s="18" t="s">
        <v>7</v>
      </c>
      <c r="B66" s="17" t="s">
        <v>6</v>
      </c>
      <c r="C66" s="20"/>
      <c r="D66" s="19" t="s">
        <v>5</v>
      </c>
      <c r="E66" s="18" t="s">
        <v>2363</v>
      </c>
      <c r="F66" s="18" t="s">
        <v>2362</v>
      </c>
      <c r="G66" s="17"/>
      <c r="H66" s="16">
        <v>5000</v>
      </c>
    </row>
    <row r="67" spans="1:8" x14ac:dyDescent="0.25">
      <c r="A67" s="18" t="s">
        <v>7</v>
      </c>
      <c r="B67" s="17" t="s">
        <v>6</v>
      </c>
      <c r="C67" s="20"/>
      <c r="D67" s="19" t="s">
        <v>5</v>
      </c>
      <c r="E67" s="18" t="s">
        <v>2361</v>
      </c>
      <c r="F67" s="18" t="s">
        <v>2360</v>
      </c>
      <c r="G67" s="17"/>
      <c r="H67" s="16">
        <v>70000</v>
      </c>
    </row>
    <row r="68" spans="1:8" x14ac:dyDescent="0.25">
      <c r="A68" s="18" t="s">
        <v>7</v>
      </c>
      <c r="B68" s="17" t="s">
        <v>6</v>
      </c>
      <c r="C68" s="20"/>
      <c r="D68" s="19" t="s">
        <v>5</v>
      </c>
      <c r="E68" s="18" t="s">
        <v>2359</v>
      </c>
      <c r="F68" s="18" t="s">
        <v>1492</v>
      </c>
      <c r="G68" s="17"/>
      <c r="H68" s="16">
        <v>30000</v>
      </c>
    </row>
    <row r="69" spans="1:8" x14ac:dyDescent="0.25">
      <c r="A69" s="18" t="s">
        <v>7</v>
      </c>
      <c r="B69" s="17" t="s">
        <v>6</v>
      </c>
      <c r="C69" s="20"/>
      <c r="D69" s="19" t="s">
        <v>5</v>
      </c>
      <c r="E69" s="18" t="s">
        <v>2358</v>
      </c>
      <c r="F69" s="18" t="s">
        <v>2357</v>
      </c>
      <c r="G69" s="17"/>
      <c r="H69" s="16">
        <v>50000</v>
      </c>
    </row>
    <row r="70" spans="1:8" x14ac:dyDescent="0.25">
      <c r="A70" s="18" t="s">
        <v>7</v>
      </c>
      <c r="B70" s="17" t="s">
        <v>6</v>
      </c>
      <c r="C70" s="20"/>
      <c r="D70" s="19" t="s">
        <v>5</v>
      </c>
      <c r="E70" s="18" t="s">
        <v>2356</v>
      </c>
      <c r="F70" s="18" t="s">
        <v>2355</v>
      </c>
      <c r="G70" s="17"/>
      <c r="H70" s="16">
        <v>47000</v>
      </c>
    </row>
    <row r="71" spans="1:8" x14ac:dyDescent="0.25">
      <c r="A71" s="18" t="s">
        <v>7</v>
      </c>
      <c r="B71" s="17" t="s">
        <v>6</v>
      </c>
      <c r="C71" s="20"/>
      <c r="D71" s="19" t="s">
        <v>5</v>
      </c>
      <c r="E71" s="18" t="s">
        <v>2354</v>
      </c>
      <c r="F71" s="18" t="s">
        <v>2353</v>
      </c>
      <c r="G71" s="17"/>
      <c r="H71" s="16">
        <v>50000</v>
      </c>
    </row>
    <row r="72" spans="1:8" x14ac:dyDescent="0.25">
      <c r="A72" s="18" t="s">
        <v>7</v>
      </c>
      <c r="B72" s="17" t="s">
        <v>6</v>
      </c>
      <c r="C72" s="20"/>
      <c r="D72" s="19" t="s">
        <v>5</v>
      </c>
      <c r="E72" s="18" t="s">
        <v>2352</v>
      </c>
      <c r="F72" s="18" t="s">
        <v>2351</v>
      </c>
      <c r="G72" s="17"/>
      <c r="H72" s="16">
        <v>40000</v>
      </c>
    </row>
    <row r="73" spans="1:8" x14ac:dyDescent="0.25">
      <c r="A73" s="18" t="s">
        <v>7</v>
      </c>
      <c r="B73" s="17" t="s">
        <v>6</v>
      </c>
      <c r="C73" s="20"/>
      <c r="D73" s="19" t="s">
        <v>5</v>
      </c>
      <c r="E73" s="18" t="s">
        <v>2350</v>
      </c>
      <c r="F73" s="18" t="s">
        <v>2349</v>
      </c>
      <c r="G73" s="17"/>
      <c r="H73" s="16">
        <v>10000</v>
      </c>
    </row>
    <row r="74" spans="1:8" x14ac:dyDescent="0.25">
      <c r="A74" s="18" t="s">
        <v>7</v>
      </c>
      <c r="B74" s="17" t="s">
        <v>6</v>
      </c>
      <c r="C74" s="20"/>
      <c r="D74" s="19" t="s">
        <v>5</v>
      </c>
      <c r="E74" s="18" t="s">
        <v>2348</v>
      </c>
      <c r="F74" s="18" t="s">
        <v>2347</v>
      </c>
      <c r="G74" s="17"/>
      <c r="H74" s="16">
        <v>5000</v>
      </c>
    </row>
    <row r="75" spans="1:8" x14ac:dyDescent="0.25">
      <c r="A75" s="18" t="s">
        <v>7</v>
      </c>
      <c r="B75" s="17" t="s">
        <v>6</v>
      </c>
      <c r="C75" s="20"/>
      <c r="D75" s="19" t="s">
        <v>5</v>
      </c>
      <c r="E75" s="18" t="s">
        <v>2346</v>
      </c>
      <c r="F75" s="18" t="s">
        <v>2345</v>
      </c>
      <c r="G75" s="21"/>
      <c r="H75" s="16">
        <v>47000</v>
      </c>
    </row>
    <row r="76" spans="1:8" x14ac:dyDescent="0.25">
      <c r="A76" s="18" t="s">
        <v>7</v>
      </c>
      <c r="B76" s="17" t="s">
        <v>6</v>
      </c>
      <c r="C76" s="20"/>
      <c r="D76" s="19" t="s">
        <v>5</v>
      </c>
      <c r="E76" s="18" t="s">
        <v>2344</v>
      </c>
      <c r="F76" s="18" t="s">
        <v>2343</v>
      </c>
      <c r="G76" s="21"/>
      <c r="H76" s="16">
        <v>18000</v>
      </c>
    </row>
    <row r="77" spans="1:8" x14ac:dyDescent="0.25">
      <c r="A77" s="18" t="s">
        <v>7</v>
      </c>
      <c r="B77" s="17" t="s">
        <v>6</v>
      </c>
      <c r="C77" s="20"/>
      <c r="D77" s="19" t="s">
        <v>5</v>
      </c>
      <c r="E77" s="18" t="s">
        <v>2342</v>
      </c>
      <c r="F77" s="18" t="s">
        <v>2341</v>
      </c>
      <c r="G77" s="21"/>
      <c r="H77" s="16">
        <v>5000</v>
      </c>
    </row>
    <row r="78" spans="1:8" x14ac:dyDescent="0.25">
      <c r="A78" s="18" t="s">
        <v>7</v>
      </c>
      <c r="B78" s="17" t="s">
        <v>6</v>
      </c>
      <c r="C78" s="20"/>
      <c r="D78" s="19" t="s">
        <v>5</v>
      </c>
      <c r="E78" s="18" t="s">
        <v>2340</v>
      </c>
      <c r="F78" s="18" t="s">
        <v>2339</v>
      </c>
      <c r="G78" s="21"/>
      <c r="H78" s="16">
        <v>40000</v>
      </c>
    </row>
    <row r="79" spans="1:8" x14ac:dyDescent="0.25">
      <c r="A79" s="18" t="s">
        <v>7</v>
      </c>
      <c r="B79" s="17" t="s">
        <v>6</v>
      </c>
      <c r="C79" s="20"/>
      <c r="D79" s="19" t="s">
        <v>5</v>
      </c>
      <c r="E79" s="18" t="s">
        <v>2338</v>
      </c>
      <c r="F79" s="18" t="s">
        <v>2337</v>
      </c>
      <c r="G79" s="21"/>
      <c r="H79" s="16">
        <v>90000</v>
      </c>
    </row>
    <row r="80" spans="1:8" x14ac:dyDescent="0.25">
      <c r="A80" s="18" t="s">
        <v>7</v>
      </c>
      <c r="B80" s="17" t="s">
        <v>6</v>
      </c>
      <c r="C80" s="20"/>
      <c r="D80" s="19" t="s">
        <v>5</v>
      </c>
      <c r="E80" s="18" t="s">
        <v>2336</v>
      </c>
      <c r="F80" s="18" t="s">
        <v>1724</v>
      </c>
      <c r="G80" s="21"/>
      <c r="H80" s="16">
        <v>50000</v>
      </c>
    </row>
    <row r="81" spans="1:8" x14ac:dyDescent="0.25">
      <c r="A81" s="18" t="s">
        <v>7</v>
      </c>
      <c r="B81" s="17" t="s">
        <v>6</v>
      </c>
      <c r="C81" s="20"/>
      <c r="D81" s="19" t="s">
        <v>5</v>
      </c>
      <c r="E81" s="18" t="s">
        <v>2335</v>
      </c>
      <c r="F81" s="18" t="s">
        <v>2334</v>
      </c>
      <c r="G81" s="21"/>
      <c r="H81" s="16">
        <v>45000</v>
      </c>
    </row>
    <row r="82" spans="1:8" x14ac:dyDescent="0.25">
      <c r="A82" s="18" t="s">
        <v>7</v>
      </c>
      <c r="B82" s="17" t="s">
        <v>6</v>
      </c>
      <c r="C82" s="20"/>
      <c r="D82" s="19" t="s">
        <v>5</v>
      </c>
      <c r="E82" s="18" t="s">
        <v>2333</v>
      </c>
      <c r="F82" s="18" t="s">
        <v>2332</v>
      </c>
      <c r="G82" s="21"/>
      <c r="H82" s="16">
        <v>20000</v>
      </c>
    </row>
    <row r="83" spans="1:8" x14ac:dyDescent="0.25">
      <c r="A83" s="18" t="s">
        <v>7</v>
      </c>
      <c r="B83" s="17" t="s">
        <v>6</v>
      </c>
      <c r="C83" s="20"/>
      <c r="D83" s="19" t="s">
        <v>5</v>
      </c>
      <c r="E83" s="18" t="s">
        <v>2331</v>
      </c>
      <c r="F83" s="18" t="s">
        <v>2330</v>
      </c>
      <c r="G83" s="21"/>
      <c r="H83" s="16">
        <v>7000</v>
      </c>
    </row>
    <row r="84" spans="1:8" x14ac:dyDescent="0.25">
      <c r="A84" s="18" t="s">
        <v>7</v>
      </c>
      <c r="B84" s="17" t="s">
        <v>6</v>
      </c>
      <c r="C84" s="20"/>
      <c r="D84" s="19" t="s">
        <v>5</v>
      </c>
      <c r="E84" s="18" t="s">
        <v>2329</v>
      </c>
      <c r="F84" s="18" t="s">
        <v>2328</v>
      </c>
      <c r="G84" s="21"/>
      <c r="H84" s="16">
        <v>50000</v>
      </c>
    </row>
    <row r="85" spans="1:8" x14ac:dyDescent="0.25">
      <c r="A85" s="18" t="s">
        <v>7</v>
      </c>
      <c r="B85" s="17" t="s">
        <v>6</v>
      </c>
      <c r="C85" s="20"/>
      <c r="D85" s="19" t="s">
        <v>5</v>
      </c>
      <c r="E85" s="18" t="s">
        <v>2327</v>
      </c>
      <c r="F85" s="18" t="s">
        <v>2326</v>
      </c>
      <c r="G85" s="21"/>
      <c r="H85" s="16">
        <v>10000</v>
      </c>
    </row>
    <row r="86" spans="1:8" x14ac:dyDescent="0.25">
      <c r="A86" s="18" t="s">
        <v>7</v>
      </c>
      <c r="B86" s="17" t="s">
        <v>6</v>
      </c>
      <c r="C86" s="20"/>
      <c r="D86" s="19" t="s">
        <v>5</v>
      </c>
      <c r="E86" s="18" t="s">
        <v>2325</v>
      </c>
      <c r="F86" s="18" t="s">
        <v>2324</v>
      </c>
      <c r="G86" s="21"/>
      <c r="H86" s="16">
        <v>5000</v>
      </c>
    </row>
    <row r="87" spans="1:8" x14ac:dyDescent="0.25">
      <c r="A87" s="18" t="s">
        <v>7</v>
      </c>
      <c r="B87" s="17" t="s">
        <v>6</v>
      </c>
      <c r="C87" s="20"/>
      <c r="D87" s="19" t="s">
        <v>5</v>
      </c>
      <c r="E87" s="18" t="s">
        <v>2323</v>
      </c>
      <c r="F87" s="18" t="s">
        <v>2322</v>
      </c>
      <c r="G87" s="21"/>
      <c r="H87" s="16">
        <v>15000</v>
      </c>
    </row>
    <row r="88" spans="1:8" x14ac:dyDescent="0.25">
      <c r="A88" s="18" t="s">
        <v>7</v>
      </c>
      <c r="B88" s="17" t="s">
        <v>6</v>
      </c>
      <c r="C88" s="20"/>
      <c r="D88" s="19" t="s">
        <v>5</v>
      </c>
      <c r="E88" s="18" t="s">
        <v>2321</v>
      </c>
      <c r="F88" s="18" t="s">
        <v>2320</v>
      </c>
      <c r="G88" s="17" t="str">
        <f>MID(F88,1,10)</f>
        <v>OEGF910309</v>
      </c>
      <c r="H88" s="16">
        <v>11200</v>
      </c>
    </row>
    <row r="89" spans="1:8" x14ac:dyDescent="0.25">
      <c r="A89" s="18" t="s">
        <v>7</v>
      </c>
      <c r="B89" s="17" t="s">
        <v>6</v>
      </c>
      <c r="C89" s="20"/>
      <c r="D89" s="19" t="s">
        <v>5</v>
      </c>
      <c r="E89" s="18" t="s">
        <v>2319</v>
      </c>
      <c r="F89" s="18" t="s">
        <v>2318</v>
      </c>
      <c r="G89" s="17" t="str">
        <f>MID(F89,1,10)</f>
        <v>BEVM951110</v>
      </c>
      <c r="H89" s="16">
        <v>11200</v>
      </c>
    </row>
    <row r="90" spans="1:8" x14ac:dyDescent="0.25">
      <c r="A90" s="18" t="s">
        <v>7</v>
      </c>
      <c r="B90" s="17" t="s">
        <v>6</v>
      </c>
      <c r="C90" s="20"/>
      <c r="D90" s="19" t="s">
        <v>5</v>
      </c>
      <c r="E90" s="18" t="s">
        <v>2317</v>
      </c>
      <c r="F90" s="18" t="s">
        <v>2316</v>
      </c>
      <c r="G90" s="17" t="str">
        <f>MID(F90,1,10)</f>
        <v>MUJJ751201</v>
      </c>
      <c r="H90" s="16">
        <v>11200</v>
      </c>
    </row>
    <row r="91" spans="1:8" x14ac:dyDescent="0.25">
      <c r="A91" s="18" t="s">
        <v>7</v>
      </c>
      <c r="B91" s="17" t="s">
        <v>6</v>
      </c>
      <c r="C91" s="20"/>
      <c r="D91" s="19" t="s">
        <v>5</v>
      </c>
      <c r="E91" s="18" t="s">
        <v>2315</v>
      </c>
      <c r="F91" s="18" t="s">
        <v>2314</v>
      </c>
      <c r="G91" s="17" t="str">
        <f>MID(F91,1,10)</f>
        <v>LAMS780811</v>
      </c>
      <c r="H91" s="16">
        <v>11200</v>
      </c>
    </row>
    <row r="92" spans="1:8" x14ac:dyDescent="0.25">
      <c r="A92" s="18" t="s">
        <v>7</v>
      </c>
      <c r="B92" s="17" t="s">
        <v>6</v>
      </c>
      <c r="C92" s="20"/>
      <c r="D92" s="19" t="s">
        <v>5</v>
      </c>
      <c r="E92" s="18" t="s">
        <v>2313</v>
      </c>
      <c r="F92" s="18" t="s">
        <v>2312</v>
      </c>
      <c r="G92" s="17" t="str">
        <f>MID(F92,1,10)</f>
        <v>LOMG470919</v>
      </c>
      <c r="H92" s="16">
        <v>11200</v>
      </c>
    </row>
    <row r="93" spans="1:8" x14ac:dyDescent="0.25">
      <c r="A93" s="18" t="s">
        <v>7</v>
      </c>
      <c r="B93" s="17" t="s">
        <v>6</v>
      </c>
      <c r="C93" s="20"/>
      <c r="D93" s="19" t="s">
        <v>5</v>
      </c>
      <c r="E93" s="18" t="s">
        <v>2311</v>
      </c>
      <c r="F93" s="18" t="s">
        <v>2310</v>
      </c>
      <c r="G93" s="17" t="str">
        <f>MID(F93,1,10)</f>
        <v>UIRT660307</v>
      </c>
      <c r="H93" s="16">
        <v>11200</v>
      </c>
    </row>
    <row r="94" spans="1:8" x14ac:dyDescent="0.25">
      <c r="A94" s="18" t="s">
        <v>7</v>
      </c>
      <c r="B94" s="17" t="s">
        <v>6</v>
      </c>
      <c r="C94" s="20"/>
      <c r="D94" s="19" t="s">
        <v>5</v>
      </c>
      <c r="E94" s="18" t="s">
        <v>2309</v>
      </c>
      <c r="F94" s="18" t="s">
        <v>2308</v>
      </c>
      <c r="G94" s="17" t="str">
        <f>MID(F94,1,10)</f>
        <v>RECF680511</v>
      </c>
      <c r="H94" s="16">
        <v>11200</v>
      </c>
    </row>
    <row r="95" spans="1:8" x14ac:dyDescent="0.25">
      <c r="A95" s="18" t="s">
        <v>7</v>
      </c>
      <c r="B95" s="17" t="s">
        <v>6</v>
      </c>
      <c r="C95" s="20"/>
      <c r="D95" s="19" t="s">
        <v>5</v>
      </c>
      <c r="E95" s="18" t="s">
        <v>2307</v>
      </c>
      <c r="F95" s="18" t="s">
        <v>2306</v>
      </c>
      <c r="G95" s="17" t="str">
        <f>MID(F95,1,10)</f>
        <v>MOOJ620918</v>
      </c>
      <c r="H95" s="16">
        <v>11200</v>
      </c>
    </row>
    <row r="96" spans="1:8" x14ac:dyDescent="0.25">
      <c r="A96" s="18" t="s">
        <v>7</v>
      </c>
      <c r="B96" s="17" t="s">
        <v>6</v>
      </c>
      <c r="C96" s="20"/>
      <c r="D96" s="19" t="s">
        <v>5</v>
      </c>
      <c r="E96" s="18" t="s">
        <v>2305</v>
      </c>
      <c r="F96" s="18" t="s">
        <v>2304</v>
      </c>
      <c r="G96" s="17" t="str">
        <f>MID(F96,1,10)</f>
        <v>PEDE770301</v>
      </c>
      <c r="H96" s="16">
        <v>11200</v>
      </c>
    </row>
    <row r="97" spans="1:8" x14ac:dyDescent="0.25">
      <c r="A97" s="18" t="s">
        <v>7</v>
      </c>
      <c r="B97" s="17" t="s">
        <v>6</v>
      </c>
      <c r="C97" s="20"/>
      <c r="D97" s="19" t="s">
        <v>5</v>
      </c>
      <c r="E97" s="18" t="s">
        <v>2303</v>
      </c>
      <c r="F97" s="18" t="s">
        <v>2302</v>
      </c>
      <c r="G97" s="17" t="str">
        <f>MID(F97,1,10)</f>
        <v>RIAM860613</v>
      </c>
      <c r="H97" s="16">
        <v>11200</v>
      </c>
    </row>
    <row r="98" spans="1:8" x14ac:dyDescent="0.25">
      <c r="A98" s="18" t="s">
        <v>7</v>
      </c>
      <c r="B98" s="17" t="s">
        <v>6</v>
      </c>
      <c r="C98" s="20"/>
      <c r="D98" s="19" t="s">
        <v>5</v>
      </c>
      <c r="E98" s="18" t="s">
        <v>2301</v>
      </c>
      <c r="F98" s="18" t="s">
        <v>2300</v>
      </c>
      <c r="G98" s="17" t="str">
        <f>MID(F98,1,10)</f>
        <v>DEMD791029</v>
      </c>
      <c r="H98" s="16">
        <v>11200</v>
      </c>
    </row>
    <row r="99" spans="1:8" x14ac:dyDescent="0.25">
      <c r="A99" s="18" t="s">
        <v>7</v>
      </c>
      <c r="B99" s="17" t="s">
        <v>6</v>
      </c>
      <c r="C99" s="20"/>
      <c r="D99" s="19" t="s">
        <v>5</v>
      </c>
      <c r="E99" s="18" t="s">
        <v>2299</v>
      </c>
      <c r="F99" s="18" t="s">
        <v>2298</v>
      </c>
      <c r="G99" s="17" t="str">
        <f>MID(F99,1,10)</f>
        <v>UIBJ710101</v>
      </c>
      <c r="H99" s="16">
        <v>11200</v>
      </c>
    </row>
    <row r="100" spans="1:8" x14ac:dyDescent="0.25">
      <c r="A100" s="18" t="s">
        <v>7</v>
      </c>
      <c r="B100" s="17" t="s">
        <v>6</v>
      </c>
      <c r="C100" s="20"/>
      <c r="D100" s="19" t="s">
        <v>5</v>
      </c>
      <c r="E100" s="18" t="s">
        <v>2297</v>
      </c>
      <c r="F100" s="18" t="s">
        <v>2296</v>
      </c>
      <c r="G100" s="17" t="str">
        <f>MID(F100,1,10)</f>
        <v>UISB850607</v>
      </c>
      <c r="H100" s="16">
        <v>11200</v>
      </c>
    </row>
    <row r="101" spans="1:8" x14ac:dyDescent="0.25">
      <c r="A101" s="18" t="s">
        <v>7</v>
      </c>
      <c r="B101" s="17" t="s">
        <v>6</v>
      </c>
      <c r="C101" s="20"/>
      <c r="D101" s="19" t="s">
        <v>5</v>
      </c>
      <c r="E101" s="18" t="s">
        <v>2295</v>
      </c>
      <c r="F101" s="18" t="s">
        <v>2294</v>
      </c>
      <c r="G101" s="17" t="str">
        <f>MID(F101,1,10)</f>
        <v>FOJB550331</v>
      </c>
      <c r="H101" s="16">
        <v>11200</v>
      </c>
    </row>
    <row r="102" spans="1:8" x14ac:dyDescent="0.25">
      <c r="A102" s="18" t="s">
        <v>7</v>
      </c>
      <c r="B102" s="17" t="s">
        <v>6</v>
      </c>
      <c r="C102" s="20"/>
      <c r="D102" s="19" t="s">
        <v>5</v>
      </c>
      <c r="E102" s="18" t="s">
        <v>2293</v>
      </c>
      <c r="F102" s="18" t="s">
        <v>2292</v>
      </c>
      <c r="G102" s="17" t="str">
        <f>MID(F102,1,10)</f>
        <v>REOA720818</v>
      </c>
      <c r="H102" s="16">
        <v>11200</v>
      </c>
    </row>
    <row r="103" spans="1:8" x14ac:dyDescent="0.25">
      <c r="A103" s="18" t="s">
        <v>7</v>
      </c>
      <c r="B103" s="17" t="s">
        <v>6</v>
      </c>
      <c r="C103" s="20"/>
      <c r="D103" s="19" t="s">
        <v>5</v>
      </c>
      <c r="E103" s="18" t="s">
        <v>2291</v>
      </c>
      <c r="F103" s="18" t="s">
        <v>2290</v>
      </c>
      <c r="G103" s="17" t="str">
        <f>MID(F103,1,10)</f>
        <v>VIAC561204</v>
      </c>
      <c r="H103" s="16">
        <v>11200</v>
      </c>
    </row>
    <row r="104" spans="1:8" x14ac:dyDescent="0.25">
      <c r="A104" s="18" t="s">
        <v>7</v>
      </c>
      <c r="B104" s="17" t="s">
        <v>6</v>
      </c>
      <c r="C104" s="20"/>
      <c r="D104" s="19" t="s">
        <v>5</v>
      </c>
      <c r="E104" s="18" t="s">
        <v>2289</v>
      </c>
      <c r="F104" s="18" t="s">
        <v>2288</v>
      </c>
      <c r="G104" s="17" t="str">
        <f>MID(F104,1,10)</f>
        <v>CXLA580117</v>
      </c>
      <c r="H104" s="16">
        <v>11200</v>
      </c>
    </row>
    <row r="105" spans="1:8" x14ac:dyDescent="0.25">
      <c r="A105" s="18" t="s">
        <v>7</v>
      </c>
      <c r="B105" s="17" t="s">
        <v>6</v>
      </c>
      <c r="C105" s="20"/>
      <c r="D105" s="19" t="s">
        <v>5</v>
      </c>
      <c r="E105" s="18" t="s">
        <v>2287</v>
      </c>
      <c r="F105" s="18" t="s">
        <v>2286</v>
      </c>
      <c r="G105" s="17" t="str">
        <f>MID(F105,1,10)</f>
        <v>GOLV740728</v>
      </c>
      <c r="H105" s="16">
        <v>11200</v>
      </c>
    </row>
    <row r="106" spans="1:8" x14ac:dyDescent="0.25">
      <c r="A106" s="18" t="s">
        <v>7</v>
      </c>
      <c r="B106" s="17" t="s">
        <v>6</v>
      </c>
      <c r="C106" s="20"/>
      <c r="D106" s="19" t="s">
        <v>5</v>
      </c>
      <c r="E106" s="18" t="s">
        <v>2285</v>
      </c>
      <c r="F106" s="18" t="s">
        <v>2284</v>
      </c>
      <c r="G106" s="17" t="str">
        <f>MID(F106,1,10)</f>
        <v>BESG630924</v>
      </c>
      <c r="H106" s="16">
        <v>11200</v>
      </c>
    </row>
    <row r="107" spans="1:8" x14ac:dyDescent="0.25">
      <c r="A107" s="18" t="s">
        <v>7</v>
      </c>
      <c r="B107" s="17" t="s">
        <v>6</v>
      </c>
      <c r="C107" s="20"/>
      <c r="D107" s="19" t="s">
        <v>5</v>
      </c>
      <c r="E107" s="18" t="s">
        <v>2283</v>
      </c>
      <c r="F107" s="18" t="s">
        <v>2282</v>
      </c>
      <c r="G107" s="17" t="str">
        <f>MID(F107,1,10)</f>
        <v>TAXM301204</v>
      </c>
      <c r="H107" s="16">
        <v>11200</v>
      </c>
    </row>
    <row r="108" spans="1:8" x14ac:dyDescent="0.25">
      <c r="A108" s="18" t="s">
        <v>7</v>
      </c>
      <c r="B108" s="17" t="s">
        <v>6</v>
      </c>
      <c r="C108" s="20"/>
      <c r="D108" s="19" t="s">
        <v>5</v>
      </c>
      <c r="E108" s="18" t="s">
        <v>2281</v>
      </c>
      <c r="F108" s="18" t="s">
        <v>2280</v>
      </c>
      <c r="G108" s="17" t="str">
        <f>MID(F108,1,10)</f>
        <v>TAJR780902</v>
      </c>
      <c r="H108" s="16">
        <v>11200</v>
      </c>
    </row>
    <row r="109" spans="1:8" x14ac:dyDescent="0.25">
      <c r="A109" s="18" t="s">
        <v>7</v>
      </c>
      <c r="B109" s="17" t="s">
        <v>6</v>
      </c>
      <c r="C109" s="20"/>
      <c r="D109" s="19" t="s">
        <v>5</v>
      </c>
      <c r="E109" s="18" t="s">
        <v>2279</v>
      </c>
      <c r="F109" s="18" t="s">
        <v>2278</v>
      </c>
      <c r="G109" s="17" t="str">
        <f>MID(F109,1,10)</f>
        <v>FOJL600621</v>
      </c>
      <c r="H109" s="16">
        <v>11200</v>
      </c>
    </row>
    <row r="110" spans="1:8" x14ac:dyDescent="0.25">
      <c r="A110" s="18" t="s">
        <v>7</v>
      </c>
      <c r="B110" s="17" t="s">
        <v>6</v>
      </c>
      <c r="C110" s="20"/>
      <c r="D110" s="19" t="s">
        <v>5</v>
      </c>
      <c r="E110" s="18" t="s">
        <v>2277</v>
      </c>
      <c r="F110" s="18" t="s">
        <v>2276</v>
      </c>
      <c r="G110" s="17" t="str">
        <f>MID(F110,1,10)</f>
        <v>CABY710104</v>
      </c>
      <c r="H110" s="16">
        <v>11200</v>
      </c>
    </row>
    <row r="111" spans="1:8" x14ac:dyDescent="0.25">
      <c r="A111" s="18" t="s">
        <v>7</v>
      </c>
      <c r="B111" s="17" t="s">
        <v>6</v>
      </c>
      <c r="C111" s="20"/>
      <c r="D111" s="19" t="s">
        <v>5</v>
      </c>
      <c r="E111" s="18" t="s">
        <v>2275</v>
      </c>
      <c r="F111" s="18" t="s">
        <v>2274</v>
      </c>
      <c r="G111" s="17" t="str">
        <f>MID(F111,1,10)</f>
        <v>ROGE581031</v>
      </c>
      <c r="H111" s="16">
        <v>11200</v>
      </c>
    </row>
    <row r="112" spans="1:8" x14ac:dyDescent="0.25">
      <c r="A112" s="18" t="s">
        <v>7</v>
      </c>
      <c r="B112" s="17" t="s">
        <v>6</v>
      </c>
      <c r="C112" s="20"/>
      <c r="D112" s="19" t="s">
        <v>5</v>
      </c>
      <c r="E112" s="18" t="s">
        <v>2273</v>
      </c>
      <c r="F112" s="18" t="s">
        <v>2272</v>
      </c>
      <c r="G112" s="17" t="str">
        <f>MID(F112,1,10)</f>
        <v>RESC820218</v>
      </c>
      <c r="H112" s="16">
        <v>11200</v>
      </c>
    </row>
    <row r="113" spans="1:8" x14ac:dyDescent="0.25">
      <c r="A113" s="18" t="s">
        <v>7</v>
      </c>
      <c r="B113" s="17" t="s">
        <v>6</v>
      </c>
      <c r="C113" s="20"/>
      <c r="D113" s="19" t="s">
        <v>5</v>
      </c>
      <c r="E113" s="18" t="s">
        <v>2271</v>
      </c>
      <c r="F113" s="18" t="s">
        <v>2270</v>
      </c>
      <c r="G113" s="17" t="str">
        <f>MID(F113,1,10)</f>
        <v>MERO750302</v>
      </c>
      <c r="H113" s="16">
        <v>11200</v>
      </c>
    </row>
    <row r="114" spans="1:8" x14ac:dyDescent="0.25">
      <c r="A114" s="18" t="s">
        <v>7</v>
      </c>
      <c r="B114" s="17" t="s">
        <v>6</v>
      </c>
      <c r="C114" s="20"/>
      <c r="D114" s="19" t="s">
        <v>5</v>
      </c>
      <c r="E114" s="18" t="s">
        <v>2269</v>
      </c>
      <c r="F114" s="18" t="s">
        <v>2268</v>
      </c>
      <c r="G114" s="17" t="str">
        <f>MID(F114,1,10)</f>
        <v>AASA560520</v>
      </c>
      <c r="H114" s="16">
        <v>11200</v>
      </c>
    </row>
    <row r="115" spans="1:8" x14ac:dyDescent="0.25">
      <c r="A115" s="18" t="s">
        <v>7</v>
      </c>
      <c r="B115" s="17" t="s">
        <v>6</v>
      </c>
      <c r="C115" s="20"/>
      <c r="D115" s="19" t="s">
        <v>5</v>
      </c>
      <c r="E115" s="18" t="s">
        <v>2267</v>
      </c>
      <c r="F115" s="18" t="s">
        <v>2266</v>
      </c>
      <c r="G115" s="17" t="str">
        <f>MID(F115,1,10)</f>
        <v>MUCM871222</v>
      </c>
      <c r="H115" s="16">
        <v>11200</v>
      </c>
    </row>
    <row r="116" spans="1:8" x14ac:dyDescent="0.25">
      <c r="A116" s="18" t="s">
        <v>7</v>
      </c>
      <c r="B116" s="17" t="s">
        <v>6</v>
      </c>
      <c r="C116" s="20"/>
      <c r="D116" s="19" t="s">
        <v>5</v>
      </c>
      <c r="E116" s="18" t="s">
        <v>2265</v>
      </c>
      <c r="F116" s="18" t="s">
        <v>2264</v>
      </c>
      <c r="G116" s="17" t="str">
        <f>MID(F116,1,10)</f>
        <v>FOBP820216</v>
      </c>
      <c r="H116" s="16">
        <v>11200</v>
      </c>
    </row>
    <row r="117" spans="1:8" x14ac:dyDescent="0.25">
      <c r="A117" s="18" t="s">
        <v>7</v>
      </c>
      <c r="B117" s="17" t="s">
        <v>6</v>
      </c>
      <c r="C117" s="20"/>
      <c r="D117" s="19" t="s">
        <v>5</v>
      </c>
      <c r="E117" s="18" t="s">
        <v>2263</v>
      </c>
      <c r="F117" s="18" t="s">
        <v>2262</v>
      </c>
      <c r="G117" s="17" t="str">
        <f>MID(F117,1,10)</f>
        <v>AAWN820928</v>
      </c>
      <c r="H117" s="16">
        <v>11200</v>
      </c>
    </row>
    <row r="118" spans="1:8" x14ac:dyDescent="0.25">
      <c r="A118" s="18" t="s">
        <v>7</v>
      </c>
      <c r="B118" s="17" t="s">
        <v>6</v>
      </c>
      <c r="C118" s="20"/>
      <c r="D118" s="19" t="s">
        <v>5</v>
      </c>
      <c r="E118" s="18" t="s">
        <v>2261</v>
      </c>
      <c r="F118" s="18" t="s">
        <v>2260</v>
      </c>
      <c r="G118" s="17" t="str">
        <f>MID(F118,1,10)</f>
        <v>AAML490120</v>
      </c>
      <c r="H118" s="16">
        <v>11200</v>
      </c>
    </row>
    <row r="119" spans="1:8" x14ac:dyDescent="0.25">
      <c r="A119" s="18" t="s">
        <v>7</v>
      </c>
      <c r="B119" s="17" t="s">
        <v>6</v>
      </c>
      <c r="C119" s="20"/>
      <c r="D119" s="19" t="s">
        <v>5</v>
      </c>
      <c r="E119" s="18" t="s">
        <v>2259</v>
      </c>
      <c r="F119" s="18" t="s">
        <v>2258</v>
      </c>
      <c r="G119" s="17" t="str">
        <f>MID(F119,1,10)</f>
        <v>REVE910620</v>
      </c>
      <c r="H119" s="16">
        <v>11200</v>
      </c>
    </row>
    <row r="120" spans="1:8" x14ac:dyDescent="0.25">
      <c r="A120" s="18" t="s">
        <v>7</v>
      </c>
      <c r="B120" s="17" t="s">
        <v>6</v>
      </c>
      <c r="C120" s="20"/>
      <c r="D120" s="19" t="s">
        <v>5</v>
      </c>
      <c r="E120" s="18" t="s">
        <v>2257</v>
      </c>
      <c r="F120" s="18" t="s">
        <v>2256</v>
      </c>
      <c r="G120" s="17" t="str">
        <f>MID(F120,1,10)</f>
        <v>OEGR570429</v>
      </c>
      <c r="H120" s="16">
        <v>11200</v>
      </c>
    </row>
    <row r="121" spans="1:8" x14ac:dyDescent="0.25">
      <c r="A121" s="18" t="s">
        <v>7</v>
      </c>
      <c r="B121" s="17" t="s">
        <v>6</v>
      </c>
      <c r="C121" s="20"/>
      <c r="D121" s="19" t="s">
        <v>5</v>
      </c>
      <c r="E121" s="18" t="s">
        <v>2255</v>
      </c>
      <c r="F121" s="18" t="s">
        <v>2254</v>
      </c>
      <c r="G121" s="17" t="str">
        <f>MID(F121,1,10)</f>
        <v>MEAM620314</v>
      </c>
      <c r="H121" s="16">
        <v>11200</v>
      </c>
    </row>
    <row r="122" spans="1:8" x14ac:dyDescent="0.25">
      <c r="A122" s="18" t="s">
        <v>7</v>
      </c>
      <c r="B122" s="17" t="s">
        <v>6</v>
      </c>
      <c r="C122" s="20"/>
      <c r="D122" s="19" t="s">
        <v>5</v>
      </c>
      <c r="E122" s="18" t="s">
        <v>2253</v>
      </c>
      <c r="F122" s="18" t="s">
        <v>2252</v>
      </c>
      <c r="G122" s="17" t="str">
        <f>MID(F122,1,10)</f>
        <v>OERR940320</v>
      </c>
      <c r="H122" s="16">
        <v>11200</v>
      </c>
    </row>
    <row r="123" spans="1:8" x14ac:dyDescent="0.25">
      <c r="A123" s="18" t="s">
        <v>7</v>
      </c>
      <c r="B123" s="17" t="s">
        <v>6</v>
      </c>
      <c r="C123" s="20"/>
      <c r="D123" s="19" t="s">
        <v>5</v>
      </c>
      <c r="E123" s="18" t="s">
        <v>2251</v>
      </c>
      <c r="F123" s="18" t="s">
        <v>2250</v>
      </c>
      <c r="G123" s="17" t="str">
        <f>MID(F123,1,10)</f>
        <v>MEMJ540403</v>
      </c>
      <c r="H123" s="16">
        <v>11200</v>
      </c>
    </row>
    <row r="124" spans="1:8" x14ac:dyDescent="0.25">
      <c r="A124" s="18" t="s">
        <v>7</v>
      </c>
      <c r="B124" s="17" t="s">
        <v>6</v>
      </c>
      <c r="C124" s="20"/>
      <c r="D124" s="19" t="s">
        <v>5</v>
      </c>
      <c r="E124" s="18" t="s">
        <v>2249</v>
      </c>
      <c r="F124" s="18" t="s">
        <v>2248</v>
      </c>
      <c r="G124" s="17" t="str">
        <f>MID(F124,1,10)</f>
        <v>BESS551027</v>
      </c>
      <c r="H124" s="16">
        <v>11200</v>
      </c>
    </row>
    <row r="125" spans="1:8" x14ac:dyDescent="0.25">
      <c r="A125" s="18" t="s">
        <v>7</v>
      </c>
      <c r="B125" s="17" t="s">
        <v>6</v>
      </c>
      <c r="C125" s="20"/>
      <c r="D125" s="19" t="s">
        <v>5</v>
      </c>
      <c r="E125" s="18" t="s">
        <v>2247</v>
      </c>
      <c r="F125" s="18" t="s">
        <v>2246</v>
      </c>
      <c r="G125" s="17" t="str">
        <f>MID(F125,1,10)</f>
        <v>BAVF501123</v>
      </c>
      <c r="H125" s="16">
        <v>11200</v>
      </c>
    </row>
    <row r="126" spans="1:8" x14ac:dyDescent="0.25">
      <c r="A126" s="18" t="s">
        <v>7</v>
      </c>
      <c r="B126" s="17" t="s">
        <v>6</v>
      </c>
      <c r="C126" s="20"/>
      <c r="D126" s="19" t="s">
        <v>5</v>
      </c>
      <c r="E126" s="18" t="s">
        <v>2245</v>
      </c>
      <c r="F126" s="18" t="s">
        <v>2244</v>
      </c>
      <c r="G126" s="17" t="str">
        <f>MID(F126,1,10)</f>
        <v>OIAR821024</v>
      </c>
      <c r="H126" s="16">
        <v>11200</v>
      </c>
    </row>
    <row r="127" spans="1:8" x14ac:dyDescent="0.25">
      <c r="A127" s="18" t="s">
        <v>7</v>
      </c>
      <c r="B127" s="17" t="s">
        <v>6</v>
      </c>
      <c r="C127" s="20"/>
      <c r="D127" s="19" t="s">
        <v>5</v>
      </c>
      <c r="E127" s="18" t="s">
        <v>2243</v>
      </c>
      <c r="F127" s="18" t="s">
        <v>2242</v>
      </c>
      <c r="G127" s="17" t="str">
        <f>MID(F127,1,10)</f>
        <v>VIGG310612</v>
      </c>
      <c r="H127" s="16">
        <v>11200</v>
      </c>
    </row>
    <row r="128" spans="1:8" x14ac:dyDescent="0.25">
      <c r="A128" s="18" t="s">
        <v>7</v>
      </c>
      <c r="B128" s="17" t="s">
        <v>6</v>
      </c>
      <c r="C128" s="20"/>
      <c r="D128" s="19" t="s">
        <v>5</v>
      </c>
      <c r="E128" s="18" t="s">
        <v>2241</v>
      </c>
      <c r="F128" s="18" t="s">
        <v>2240</v>
      </c>
      <c r="G128" s="17" t="str">
        <f>MID(F128,1,10)</f>
        <v>SEGA850506</v>
      </c>
      <c r="H128" s="16">
        <v>11200</v>
      </c>
    </row>
    <row r="129" spans="1:8" x14ac:dyDescent="0.25">
      <c r="A129" s="18" t="s">
        <v>7</v>
      </c>
      <c r="B129" s="17" t="s">
        <v>6</v>
      </c>
      <c r="C129" s="20"/>
      <c r="D129" s="19" t="s">
        <v>5</v>
      </c>
      <c r="E129" s="18" t="s">
        <v>2239</v>
      </c>
      <c r="F129" s="18" t="s">
        <v>2238</v>
      </c>
      <c r="G129" s="17" t="str">
        <f>MID(F129,1,10)</f>
        <v>FOJA570901</v>
      </c>
      <c r="H129" s="16">
        <v>11200</v>
      </c>
    </row>
    <row r="130" spans="1:8" x14ac:dyDescent="0.25">
      <c r="A130" s="18" t="s">
        <v>7</v>
      </c>
      <c r="B130" s="17" t="s">
        <v>6</v>
      </c>
      <c r="C130" s="20"/>
      <c r="D130" s="19" t="s">
        <v>5</v>
      </c>
      <c r="E130" s="18" t="s">
        <v>2237</v>
      </c>
      <c r="F130" s="18" t="s">
        <v>2236</v>
      </c>
      <c r="G130" s="17" t="str">
        <f>MID(F130,1,10)</f>
        <v>GANL720615</v>
      </c>
      <c r="H130" s="16">
        <v>11200</v>
      </c>
    </row>
    <row r="131" spans="1:8" x14ac:dyDescent="0.25">
      <c r="A131" s="18" t="s">
        <v>7</v>
      </c>
      <c r="B131" s="17" t="s">
        <v>6</v>
      </c>
      <c r="C131" s="20"/>
      <c r="D131" s="19" t="s">
        <v>5</v>
      </c>
      <c r="E131" s="18" t="s">
        <v>2235</v>
      </c>
      <c r="F131" s="18" t="s">
        <v>2234</v>
      </c>
      <c r="G131" s="17" t="str">
        <f>MID(F131,1,10)</f>
        <v>UIMA690630</v>
      </c>
      <c r="H131" s="16">
        <v>11200</v>
      </c>
    </row>
    <row r="132" spans="1:8" x14ac:dyDescent="0.25">
      <c r="A132" s="18" t="s">
        <v>7</v>
      </c>
      <c r="B132" s="17" t="s">
        <v>6</v>
      </c>
      <c r="C132" s="20"/>
      <c r="D132" s="19" t="s">
        <v>5</v>
      </c>
      <c r="E132" s="18" t="s">
        <v>2233</v>
      </c>
      <c r="F132" s="18" t="s">
        <v>2232</v>
      </c>
      <c r="G132" s="17" t="str">
        <f>MID(F132,1,10)</f>
        <v>UIME780511</v>
      </c>
      <c r="H132" s="16">
        <v>11200</v>
      </c>
    </row>
    <row r="133" spans="1:8" x14ac:dyDescent="0.25">
      <c r="A133" s="18" t="s">
        <v>7</v>
      </c>
      <c r="B133" s="17" t="s">
        <v>6</v>
      </c>
      <c r="C133" s="20"/>
      <c r="D133" s="19" t="s">
        <v>5</v>
      </c>
      <c r="E133" s="18" t="s">
        <v>2231</v>
      </c>
      <c r="F133" s="18" t="s">
        <v>2230</v>
      </c>
      <c r="G133" s="17" t="str">
        <f>MID(F133,1,10)</f>
        <v>LOXJ680323</v>
      </c>
      <c r="H133" s="16">
        <v>11200</v>
      </c>
    </row>
    <row r="134" spans="1:8" x14ac:dyDescent="0.25">
      <c r="A134" s="18" t="s">
        <v>7</v>
      </c>
      <c r="B134" s="17" t="s">
        <v>6</v>
      </c>
      <c r="C134" s="20"/>
      <c r="D134" s="19" t="s">
        <v>5</v>
      </c>
      <c r="E134" s="18" t="s">
        <v>2229</v>
      </c>
      <c r="F134" s="18" t="s">
        <v>2228</v>
      </c>
      <c r="G134" s="17" t="str">
        <f>MID(F134,1,10)</f>
        <v>PECE571110</v>
      </c>
      <c r="H134" s="16">
        <v>11200</v>
      </c>
    </row>
    <row r="135" spans="1:8" x14ac:dyDescent="0.25">
      <c r="A135" s="18" t="s">
        <v>7</v>
      </c>
      <c r="B135" s="17" t="s">
        <v>6</v>
      </c>
      <c r="C135" s="20"/>
      <c r="D135" s="19" t="s">
        <v>5</v>
      </c>
      <c r="E135" s="18" t="s">
        <v>2227</v>
      </c>
      <c r="F135" s="18" t="s">
        <v>2226</v>
      </c>
      <c r="G135" s="17" t="str">
        <f>MID(F135,1,10)</f>
        <v>MALS430909</v>
      </c>
      <c r="H135" s="16">
        <v>11200</v>
      </c>
    </row>
    <row r="136" spans="1:8" x14ac:dyDescent="0.25">
      <c r="A136" s="18" t="s">
        <v>7</v>
      </c>
      <c r="B136" s="17" t="s">
        <v>6</v>
      </c>
      <c r="C136" s="20"/>
      <c r="D136" s="19" t="s">
        <v>5</v>
      </c>
      <c r="E136" s="18" t="s">
        <v>2225</v>
      </c>
      <c r="F136" s="18" t="s">
        <v>2224</v>
      </c>
      <c r="G136" s="17" t="str">
        <f>MID(F136,1,10)</f>
        <v>MIGG781103</v>
      </c>
      <c r="H136" s="16">
        <v>11200</v>
      </c>
    </row>
    <row r="137" spans="1:8" x14ac:dyDescent="0.25">
      <c r="A137" s="18" t="s">
        <v>7</v>
      </c>
      <c r="B137" s="17" t="s">
        <v>6</v>
      </c>
      <c r="C137" s="20"/>
      <c r="D137" s="19" t="s">
        <v>5</v>
      </c>
      <c r="E137" s="18" t="s">
        <v>2223</v>
      </c>
      <c r="F137" s="18" t="s">
        <v>2222</v>
      </c>
      <c r="G137" s="17" t="str">
        <f>MID(F137,1,10)</f>
        <v>FOLM720630</v>
      </c>
      <c r="H137" s="16">
        <v>11200</v>
      </c>
    </row>
    <row r="138" spans="1:8" x14ac:dyDescent="0.25">
      <c r="A138" s="18" t="s">
        <v>7</v>
      </c>
      <c r="B138" s="17" t="s">
        <v>6</v>
      </c>
      <c r="C138" s="20"/>
      <c r="D138" s="19" t="s">
        <v>5</v>
      </c>
      <c r="E138" s="18" t="s">
        <v>2221</v>
      </c>
      <c r="F138" s="18" t="s">
        <v>2220</v>
      </c>
      <c r="G138" s="17" t="str">
        <f>MID(F138,1,10)</f>
        <v>LASR590126</v>
      </c>
      <c r="H138" s="16">
        <v>11200</v>
      </c>
    </row>
    <row r="139" spans="1:8" x14ac:dyDescent="0.25">
      <c r="A139" s="18" t="s">
        <v>7</v>
      </c>
      <c r="B139" s="17" t="s">
        <v>6</v>
      </c>
      <c r="C139" s="20"/>
      <c r="D139" s="19" t="s">
        <v>5</v>
      </c>
      <c r="E139" s="18" t="s">
        <v>2219</v>
      </c>
      <c r="F139" s="18" t="s">
        <v>2218</v>
      </c>
      <c r="G139" s="17" t="str">
        <f>MID(F139,1,10)</f>
        <v>HENC400728</v>
      </c>
      <c r="H139" s="16">
        <v>11200</v>
      </c>
    </row>
    <row r="140" spans="1:8" x14ac:dyDescent="0.25">
      <c r="A140" s="18" t="s">
        <v>7</v>
      </c>
      <c r="B140" s="17" t="s">
        <v>6</v>
      </c>
      <c r="C140" s="20"/>
      <c r="D140" s="19" t="s">
        <v>5</v>
      </c>
      <c r="E140" s="18" t="s">
        <v>2217</v>
      </c>
      <c r="F140" s="18" t="s">
        <v>2216</v>
      </c>
      <c r="G140" s="17" t="str">
        <f>MID(F140,1,10)</f>
        <v>COLY611220</v>
      </c>
      <c r="H140" s="16">
        <v>11200</v>
      </c>
    </row>
    <row r="141" spans="1:8" x14ac:dyDescent="0.25">
      <c r="A141" s="18" t="s">
        <v>7</v>
      </c>
      <c r="B141" s="17" t="s">
        <v>6</v>
      </c>
      <c r="C141" s="20"/>
      <c r="D141" s="19" t="s">
        <v>5</v>
      </c>
      <c r="E141" s="18" t="s">
        <v>2215</v>
      </c>
      <c r="F141" s="18" t="s">
        <v>2214</v>
      </c>
      <c r="G141" s="17" t="str">
        <f>MID(F141,1,10)</f>
        <v>GASJ891012</v>
      </c>
      <c r="H141" s="16">
        <v>11200</v>
      </c>
    </row>
    <row r="142" spans="1:8" x14ac:dyDescent="0.25">
      <c r="A142" s="18" t="s">
        <v>7</v>
      </c>
      <c r="B142" s="17" t="s">
        <v>6</v>
      </c>
      <c r="C142" s="20"/>
      <c r="D142" s="19" t="s">
        <v>5</v>
      </c>
      <c r="E142" s="18" t="s">
        <v>2213</v>
      </c>
      <c r="F142" s="18" t="s">
        <v>2212</v>
      </c>
      <c r="G142" s="17" t="str">
        <f>MID(F142,1,10)</f>
        <v>FORA511130</v>
      </c>
      <c r="H142" s="16">
        <v>11200</v>
      </c>
    </row>
    <row r="143" spans="1:8" x14ac:dyDescent="0.25">
      <c r="A143" s="18" t="s">
        <v>7</v>
      </c>
      <c r="B143" s="17" t="s">
        <v>6</v>
      </c>
      <c r="C143" s="20"/>
      <c r="D143" s="19" t="s">
        <v>5</v>
      </c>
      <c r="E143" s="18" t="s">
        <v>2211</v>
      </c>
      <c r="F143" s="18" t="s">
        <v>2210</v>
      </c>
      <c r="G143" s="17" t="str">
        <f>MID(F143,1,10)</f>
        <v>RINA871209</v>
      </c>
      <c r="H143" s="16">
        <v>11200</v>
      </c>
    </row>
    <row r="144" spans="1:8" x14ac:dyDescent="0.25">
      <c r="A144" s="18" t="s">
        <v>7</v>
      </c>
      <c r="B144" s="17" t="s">
        <v>6</v>
      </c>
      <c r="C144" s="20"/>
      <c r="D144" s="19" t="s">
        <v>5</v>
      </c>
      <c r="E144" s="18" t="s">
        <v>2209</v>
      </c>
      <c r="F144" s="18" t="s">
        <v>2208</v>
      </c>
      <c r="G144" s="17" t="str">
        <f>MID(F144,1,10)</f>
        <v>BESC610716</v>
      </c>
      <c r="H144" s="16">
        <v>11200</v>
      </c>
    </row>
    <row r="145" spans="1:8" x14ac:dyDescent="0.25">
      <c r="A145" s="18" t="s">
        <v>7</v>
      </c>
      <c r="B145" s="17" t="s">
        <v>6</v>
      </c>
      <c r="C145" s="20"/>
      <c r="D145" s="19" t="s">
        <v>5</v>
      </c>
      <c r="E145" s="18" t="s">
        <v>2207</v>
      </c>
      <c r="F145" s="18" t="s">
        <v>2206</v>
      </c>
      <c r="G145" s="17" t="str">
        <f>MID(F145,1,10)</f>
        <v>MERR660901</v>
      </c>
      <c r="H145" s="16">
        <v>11200</v>
      </c>
    </row>
    <row r="146" spans="1:8" x14ac:dyDescent="0.25">
      <c r="A146" s="18" t="s">
        <v>7</v>
      </c>
      <c r="B146" s="17" t="s">
        <v>6</v>
      </c>
      <c r="C146" s="20"/>
      <c r="D146" s="19" t="s">
        <v>5</v>
      </c>
      <c r="E146" s="18" t="s">
        <v>2205</v>
      </c>
      <c r="F146" s="18" t="s">
        <v>2204</v>
      </c>
      <c r="G146" s="17" t="str">
        <f>MID(F146,1,10)</f>
        <v>DELV520511</v>
      </c>
      <c r="H146" s="16">
        <v>11200</v>
      </c>
    </row>
    <row r="147" spans="1:8" x14ac:dyDescent="0.25">
      <c r="A147" s="18" t="s">
        <v>7</v>
      </c>
      <c r="B147" s="17" t="s">
        <v>6</v>
      </c>
      <c r="C147" s="20"/>
      <c r="D147" s="19" t="s">
        <v>5</v>
      </c>
      <c r="E147" s="18" t="s">
        <v>2203</v>
      </c>
      <c r="F147" s="18" t="s">
        <v>2202</v>
      </c>
      <c r="G147" s="17" t="str">
        <f>MID(F147,1,10)</f>
        <v>SAFL671121</v>
      </c>
      <c r="H147" s="16">
        <v>11200</v>
      </c>
    </row>
    <row r="148" spans="1:8" x14ac:dyDescent="0.25">
      <c r="A148" s="18" t="s">
        <v>7</v>
      </c>
      <c r="B148" s="17" t="s">
        <v>6</v>
      </c>
      <c r="C148" s="20"/>
      <c r="D148" s="19" t="s">
        <v>5</v>
      </c>
      <c r="E148" s="18" t="s">
        <v>2201</v>
      </c>
      <c r="F148" s="18" t="s">
        <v>2200</v>
      </c>
      <c r="G148" s="17" t="str">
        <f>MID(F148,1,10)</f>
        <v>VIAO521128</v>
      </c>
      <c r="H148" s="16">
        <v>11200</v>
      </c>
    </row>
    <row r="149" spans="1:8" x14ac:dyDescent="0.25">
      <c r="A149" s="18" t="s">
        <v>7</v>
      </c>
      <c r="B149" s="17" t="s">
        <v>6</v>
      </c>
      <c r="C149" s="20"/>
      <c r="D149" s="19" t="s">
        <v>5</v>
      </c>
      <c r="E149" s="18" t="s">
        <v>2199</v>
      </c>
      <c r="F149" s="18" t="s">
        <v>2198</v>
      </c>
      <c r="G149" s="17" t="str">
        <f>MID(F149,1,10)</f>
        <v>UICB831129</v>
      </c>
      <c r="H149" s="16">
        <v>11200</v>
      </c>
    </row>
    <row r="150" spans="1:8" x14ac:dyDescent="0.25">
      <c r="A150" s="18" t="s">
        <v>7</v>
      </c>
      <c r="B150" s="17" t="s">
        <v>6</v>
      </c>
      <c r="C150" s="20"/>
      <c r="D150" s="19" t="s">
        <v>5</v>
      </c>
      <c r="E150" s="18" t="s">
        <v>2197</v>
      </c>
      <c r="F150" s="18" t="s">
        <v>2196</v>
      </c>
      <c r="G150" s="17" t="str">
        <f>MID(F150,1,10)</f>
        <v>LABM820507</v>
      </c>
      <c r="H150" s="16">
        <v>11200</v>
      </c>
    </row>
    <row r="151" spans="1:8" x14ac:dyDescent="0.25">
      <c r="A151" s="18" t="s">
        <v>7</v>
      </c>
      <c r="B151" s="17" t="s">
        <v>6</v>
      </c>
      <c r="C151" s="20"/>
      <c r="D151" s="19" t="s">
        <v>5</v>
      </c>
      <c r="E151" s="18" t="s">
        <v>2195</v>
      </c>
      <c r="F151" s="18" t="s">
        <v>2194</v>
      </c>
      <c r="G151" s="17" t="str">
        <f>MID(F151,1,10)</f>
        <v>MEJC970115</v>
      </c>
      <c r="H151" s="16">
        <v>11200</v>
      </c>
    </row>
    <row r="152" spans="1:8" x14ac:dyDescent="0.25">
      <c r="A152" s="18" t="s">
        <v>7</v>
      </c>
      <c r="B152" s="17" t="s">
        <v>6</v>
      </c>
      <c r="C152" s="20"/>
      <c r="D152" s="19" t="s">
        <v>5</v>
      </c>
      <c r="E152" s="18" t="s">
        <v>2193</v>
      </c>
      <c r="F152" s="18" t="s">
        <v>2192</v>
      </c>
      <c r="G152" s="17" t="str">
        <f>MID(F152,1,10)</f>
        <v>VIOM450531</v>
      </c>
      <c r="H152" s="16">
        <v>11200</v>
      </c>
    </row>
    <row r="153" spans="1:8" x14ac:dyDescent="0.25">
      <c r="A153" s="18" t="s">
        <v>7</v>
      </c>
      <c r="B153" s="17" t="s">
        <v>6</v>
      </c>
      <c r="C153" s="20"/>
      <c r="D153" s="19" t="s">
        <v>5</v>
      </c>
      <c r="E153" s="18" t="s">
        <v>2191</v>
      </c>
      <c r="F153" s="18" t="s">
        <v>2190</v>
      </c>
      <c r="G153" s="17" t="str">
        <f>MID(F153,1,10)</f>
        <v>UITE320313</v>
      </c>
      <c r="H153" s="16">
        <v>11200</v>
      </c>
    </row>
    <row r="154" spans="1:8" x14ac:dyDescent="0.25">
      <c r="A154" s="18" t="s">
        <v>7</v>
      </c>
      <c r="B154" s="17" t="s">
        <v>6</v>
      </c>
      <c r="C154" s="20"/>
      <c r="D154" s="19" t="s">
        <v>5</v>
      </c>
      <c r="E154" s="18" t="s">
        <v>2189</v>
      </c>
      <c r="F154" s="18" t="s">
        <v>2188</v>
      </c>
      <c r="G154" s="17" t="str">
        <f>MID(F154,1,10)</f>
        <v>SERA891028</v>
      </c>
      <c r="H154" s="16">
        <v>11200</v>
      </c>
    </row>
    <row r="155" spans="1:8" x14ac:dyDescent="0.25">
      <c r="A155" s="18" t="s">
        <v>7</v>
      </c>
      <c r="B155" s="17" t="s">
        <v>6</v>
      </c>
      <c r="C155" s="20"/>
      <c r="D155" s="19" t="s">
        <v>5</v>
      </c>
      <c r="E155" s="18" t="s">
        <v>2187</v>
      </c>
      <c r="F155" s="18" t="s">
        <v>2186</v>
      </c>
      <c r="G155" s="17" t="str">
        <f>MID(F155,1,10)</f>
        <v>RORF561004</v>
      </c>
      <c r="H155" s="16">
        <v>11200</v>
      </c>
    </row>
    <row r="156" spans="1:8" x14ac:dyDescent="0.25">
      <c r="A156" s="18" t="s">
        <v>7</v>
      </c>
      <c r="B156" s="17" t="s">
        <v>6</v>
      </c>
      <c r="C156" s="20"/>
      <c r="D156" s="19" t="s">
        <v>5</v>
      </c>
      <c r="E156" s="18" t="s">
        <v>2185</v>
      </c>
      <c r="F156" s="18" t="s">
        <v>2184</v>
      </c>
      <c r="G156" s="17" t="str">
        <f>MID(F156,1,10)</f>
        <v>GOPA860115</v>
      </c>
      <c r="H156" s="16">
        <v>11200</v>
      </c>
    </row>
    <row r="157" spans="1:8" x14ac:dyDescent="0.25">
      <c r="A157" s="18" t="s">
        <v>7</v>
      </c>
      <c r="B157" s="17" t="s">
        <v>6</v>
      </c>
      <c r="C157" s="20"/>
      <c r="D157" s="19" t="s">
        <v>5</v>
      </c>
      <c r="E157" s="18" t="s">
        <v>2183</v>
      </c>
      <c r="F157" s="18" t="s">
        <v>2182</v>
      </c>
      <c r="G157" s="17" t="str">
        <f>MID(F157,1,10)</f>
        <v>CURS750402</v>
      </c>
      <c r="H157" s="16">
        <v>11200</v>
      </c>
    </row>
    <row r="158" spans="1:8" x14ac:dyDescent="0.25">
      <c r="A158" s="18" t="s">
        <v>7</v>
      </c>
      <c r="B158" s="17" t="s">
        <v>6</v>
      </c>
      <c r="C158" s="20"/>
      <c r="D158" s="19" t="s">
        <v>5</v>
      </c>
      <c r="E158" s="18" t="s">
        <v>2181</v>
      </c>
      <c r="F158" s="18" t="s">
        <v>2180</v>
      </c>
      <c r="G158" s="17" t="str">
        <f>MID(F158,1,10)</f>
        <v>LING780701</v>
      </c>
      <c r="H158" s="16">
        <v>11200</v>
      </c>
    </row>
    <row r="159" spans="1:8" x14ac:dyDescent="0.25">
      <c r="A159" s="18" t="s">
        <v>7</v>
      </c>
      <c r="B159" s="17" t="s">
        <v>6</v>
      </c>
      <c r="C159" s="20"/>
      <c r="D159" s="19" t="s">
        <v>5</v>
      </c>
      <c r="E159" s="18" t="s">
        <v>2179</v>
      </c>
      <c r="F159" s="18" t="s">
        <v>2178</v>
      </c>
      <c r="G159" s="17" t="str">
        <f>MID(F159,1,10)</f>
        <v>GOGG650420</v>
      </c>
      <c r="H159" s="16">
        <v>11200</v>
      </c>
    </row>
    <row r="160" spans="1:8" x14ac:dyDescent="0.25">
      <c r="A160" s="18" t="s">
        <v>7</v>
      </c>
      <c r="B160" s="17" t="s">
        <v>6</v>
      </c>
      <c r="C160" s="20"/>
      <c r="D160" s="19" t="s">
        <v>5</v>
      </c>
      <c r="E160" s="18" t="s">
        <v>2177</v>
      </c>
      <c r="F160" s="18" t="s">
        <v>2176</v>
      </c>
      <c r="G160" s="17" t="str">
        <f>MID(F160,1,10)</f>
        <v>MANG771122</v>
      </c>
      <c r="H160" s="16">
        <v>11200</v>
      </c>
    </row>
    <row r="161" spans="1:8" x14ac:dyDescent="0.25">
      <c r="A161" s="18" t="s">
        <v>7</v>
      </c>
      <c r="B161" s="17" t="s">
        <v>6</v>
      </c>
      <c r="C161" s="20"/>
      <c r="D161" s="19" t="s">
        <v>5</v>
      </c>
      <c r="E161" s="18" t="s">
        <v>2175</v>
      </c>
      <c r="F161" s="18" t="s">
        <v>2174</v>
      </c>
      <c r="G161" s="17" t="str">
        <f>MID(F161,1,10)</f>
        <v>LABF840331</v>
      </c>
      <c r="H161" s="16">
        <v>11200</v>
      </c>
    </row>
    <row r="162" spans="1:8" x14ac:dyDescent="0.25">
      <c r="A162" s="18" t="s">
        <v>7</v>
      </c>
      <c r="B162" s="17" t="s">
        <v>6</v>
      </c>
      <c r="C162" s="20"/>
      <c r="D162" s="19" t="s">
        <v>5</v>
      </c>
      <c r="E162" s="18" t="s">
        <v>2173</v>
      </c>
      <c r="F162" s="18" t="s">
        <v>2172</v>
      </c>
      <c r="G162" s="17" t="str">
        <f>MID(F162,1,10)</f>
        <v>LASM530508</v>
      </c>
      <c r="H162" s="16">
        <v>11200</v>
      </c>
    </row>
    <row r="163" spans="1:8" x14ac:dyDescent="0.25">
      <c r="A163" s="18" t="s">
        <v>7</v>
      </c>
      <c r="B163" s="17" t="s">
        <v>6</v>
      </c>
      <c r="C163" s="20"/>
      <c r="D163" s="19" t="s">
        <v>5</v>
      </c>
      <c r="E163" s="18" t="s">
        <v>2171</v>
      </c>
      <c r="F163" s="18" t="s">
        <v>2170</v>
      </c>
      <c r="G163" s="17" t="str">
        <f>MID(F163,1,10)</f>
        <v>AULC590311</v>
      </c>
      <c r="H163" s="16">
        <v>11200</v>
      </c>
    </row>
    <row r="164" spans="1:8" x14ac:dyDescent="0.25">
      <c r="A164" s="18" t="s">
        <v>7</v>
      </c>
      <c r="B164" s="17" t="s">
        <v>6</v>
      </c>
      <c r="C164" s="20"/>
      <c r="D164" s="19" t="s">
        <v>5</v>
      </c>
      <c r="E164" s="18" t="s">
        <v>2169</v>
      </c>
      <c r="F164" s="18" t="s">
        <v>2168</v>
      </c>
      <c r="G164" s="17" t="str">
        <f>MID(F164,1,10)</f>
        <v>LABO880216</v>
      </c>
      <c r="H164" s="16">
        <v>11200</v>
      </c>
    </row>
    <row r="165" spans="1:8" x14ac:dyDescent="0.25">
      <c r="A165" s="18" t="s">
        <v>7</v>
      </c>
      <c r="B165" s="17" t="s">
        <v>6</v>
      </c>
      <c r="C165" s="20"/>
      <c r="D165" s="19" t="s">
        <v>5</v>
      </c>
      <c r="E165" s="18" t="s">
        <v>2167</v>
      </c>
      <c r="F165" s="18" t="s">
        <v>2166</v>
      </c>
      <c r="G165" s="17" t="str">
        <f>MID(F165,1,10)</f>
        <v>MUPV441126</v>
      </c>
      <c r="H165" s="16">
        <v>11200</v>
      </c>
    </row>
    <row r="166" spans="1:8" x14ac:dyDescent="0.25">
      <c r="A166" s="18" t="s">
        <v>7</v>
      </c>
      <c r="B166" s="17" t="s">
        <v>6</v>
      </c>
      <c r="C166" s="20"/>
      <c r="D166" s="19" t="s">
        <v>5</v>
      </c>
      <c r="E166" s="18" t="s">
        <v>2165</v>
      </c>
      <c r="F166" s="18" t="s">
        <v>2164</v>
      </c>
      <c r="G166" s="17" t="str">
        <f>MID(F166,1,10)</f>
        <v>UICJ910715</v>
      </c>
      <c r="H166" s="16">
        <v>11200</v>
      </c>
    </row>
    <row r="167" spans="1:8" x14ac:dyDescent="0.25">
      <c r="A167" s="18" t="s">
        <v>7</v>
      </c>
      <c r="B167" s="17" t="s">
        <v>6</v>
      </c>
      <c r="C167" s="20"/>
      <c r="D167" s="19" t="s">
        <v>5</v>
      </c>
      <c r="E167" s="18" t="s">
        <v>2163</v>
      </c>
      <c r="F167" s="18" t="s">
        <v>2162</v>
      </c>
      <c r="G167" s="17" t="str">
        <f>MID(F167,1,10)</f>
        <v>ROCN780118</v>
      </c>
      <c r="H167" s="16">
        <v>11200</v>
      </c>
    </row>
    <row r="168" spans="1:8" x14ac:dyDescent="0.25">
      <c r="A168" s="18" t="s">
        <v>7</v>
      </c>
      <c r="B168" s="17" t="s">
        <v>6</v>
      </c>
      <c r="C168" s="20"/>
      <c r="D168" s="19" t="s">
        <v>5</v>
      </c>
      <c r="E168" s="18" t="s">
        <v>2161</v>
      </c>
      <c r="F168" s="18" t="s">
        <v>2160</v>
      </c>
      <c r="G168" s="17" t="str">
        <f>MID(F168,1,10)</f>
        <v>ROSM951115</v>
      </c>
      <c r="H168" s="16">
        <v>11200</v>
      </c>
    </row>
    <row r="169" spans="1:8" x14ac:dyDescent="0.25">
      <c r="A169" s="18" t="s">
        <v>7</v>
      </c>
      <c r="B169" s="17" t="s">
        <v>6</v>
      </c>
      <c r="C169" s="20"/>
      <c r="D169" s="19" t="s">
        <v>5</v>
      </c>
      <c r="E169" s="18" t="s">
        <v>2159</v>
      </c>
      <c r="F169" s="18" t="s">
        <v>2158</v>
      </c>
      <c r="G169" s="17" t="str">
        <f>MID(F169,1,10)</f>
        <v>TEGD840524</v>
      </c>
      <c r="H169" s="16">
        <v>11200</v>
      </c>
    </row>
    <row r="170" spans="1:8" x14ac:dyDescent="0.25">
      <c r="A170" s="18" t="s">
        <v>7</v>
      </c>
      <c r="B170" s="17" t="s">
        <v>6</v>
      </c>
      <c r="C170" s="20"/>
      <c r="D170" s="19" t="s">
        <v>5</v>
      </c>
      <c r="E170" s="18" t="s">
        <v>2157</v>
      </c>
      <c r="F170" s="18" t="s">
        <v>2156</v>
      </c>
      <c r="G170" s="17" t="str">
        <f>MID(F170,1,10)</f>
        <v>OIAD721209</v>
      </c>
      <c r="H170" s="16">
        <v>11200</v>
      </c>
    </row>
    <row r="171" spans="1:8" x14ac:dyDescent="0.25">
      <c r="A171" s="18" t="s">
        <v>7</v>
      </c>
      <c r="B171" s="17" t="s">
        <v>6</v>
      </c>
      <c r="C171" s="20"/>
      <c r="D171" s="19" t="s">
        <v>5</v>
      </c>
      <c r="E171" s="18" t="s">
        <v>2155</v>
      </c>
      <c r="F171" s="18" t="s">
        <v>2154</v>
      </c>
      <c r="G171" s="17" t="str">
        <f>MID(F171,1,10)</f>
        <v>JUJJ770811</v>
      </c>
      <c r="H171" s="16">
        <v>11200</v>
      </c>
    </row>
    <row r="172" spans="1:8" x14ac:dyDescent="0.25">
      <c r="A172" s="18" t="s">
        <v>7</v>
      </c>
      <c r="B172" s="17" t="s">
        <v>6</v>
      </c>
      <c r="C172" s="20"/>
      <c r="D172" s="19" t="s">
        <v>5</v>
      </c>
      <c r="E172" s="18" t="s">
        <v>2153</v>
      </c>
      <c r="F172" s="18" t="s">
        <v>2152</v>
      </c>
      <c r="G172" s="17" t="str">
        <f>MID(F172,1,10)</f>
        <v>EAGC761119</v>
      </c>
      <c r="H172" s="16">
        <v>11200</v>
      </c>
    </row>
    <row r="173" spans="1:8" x14ac:dyDescent="0.25">
      <c r="A173" s="18" t="s">
        <v>7</v>
      </c>
      <c r="B173" s="17" t="s">
        <v>6</v>
      </c>
      <c r="C173" s="20"/>
      <c r="D173" s="19" t="s">
        <v>5</v>
      </c>
      <c r="E173" s="18" t="s">
        <v>2151</v>
      </c>
      <c r="F173" s="18" t="s">
        <v>2150</v>
      </c>
      <c r="G173" s="17" t="str">
        <f>MID(F173,1,10)</f>
        <v>PEML970221</v>
      </c>
      <c r="H173" s="16">
        <v>11200</v>
      </c>
    </row>
    <row r="174" spans="1:8" x14ac:dyDescent="0.25">
      <c r="A174" s="18" t="s">
        <v>7</v>
      </c>
      <c r="B174" s="17" t="s">
        <v>6</v>
      </c>
      <c r="C174" s="20"/>
      <c r="D174" s="19" t="s">
        <v>5</v>
      </c>
      <c r="E174" s="18" t="s">
        <v>2149</v>
      </c>
      <c r="F174" s="18" t="s">
        <v>2148</v>
      </c>
      <c r="G174" s="17" t="str">
        <f>MID(F174,1,10)</f>
        <v>OEMN820728</v>
      </c>
      <c r="H174" s="16">
        <v>11200</v>
      </c>
    </row>
    <row r="175" spans="1:8" x14ac:dyDescent="0.25">
      <c r="A175" s="18" t="s">
        <v>7</v>
      </c>
      <c r="B175" s="17" t="s">
        <v>6</v>
      </c>
      <c r="C175" s="20"/>
      <c r="D175" s="19" t="s">
        <v>5</v>
      </c>
      <c r="E175" s="18" t="s">
        <v>2147</v>
      </c>
      <c r="F175" s="18" t="s">
        <v>2146</v>
      </c>
      <c r="G175" s="17" t="str">
        <f>MID(F175,1,10)</f>
        <v>MARG590111</v>
      </c>
      <c r="H175" s="16">
        <v>11200</v>
      </c>
    </row>
    <row r="176" spans="1:8" x14ac:dyDescent="0.25">
      <c r="A176" s="18" t="s">
        <v>7</v>
      </c>
      <c r="B176" s="17" t="s">
        <v>6</v>
      </c>
      <c r="C176" s="20"/>
      <c r="D176" s="19" t="s">
        <v>5</v>
      </c>
      <c r="E176" s="18" t="s">
        <v>2145</v>
      </c>
      <c r="F176" s="18" t="s">
        <v>2144</v>
      </c>
      <c r="G176" s="17" t="str">
        <f>MID(F176,1,10)</f>
        <v>RIUT601003</v>
      </c>
      <c r="H176" s="16">
        <v>11200</v>
      </c>
    </row>
    <row r="177" spans="1:8" x14ac:dyDescent="0.25">
      <c r="A177" s="18" t="s">
        <v>7</v>
      </c>
      <c r="B177" s="17" t="s">
        <v>6</v>
      </c>
      <c r="C177" s="20"/>
      <c r="D177" s="19" t="s">
        <v>5</v>
      </c>
      <c r="E177" s="18" t="s">
        <v>2143</v>
      </c>
      <c r="F177" s="18" t="s">
        <v>2142</v>
      </c>
      <c r="G177" s="17" t="str">
        <f>MID(F177,1,10)</f>
        <v>VIJC901217</v>
      </c>
      <c r="H177" s="16">
        <v>11200</v>
      </c>
    </row>
    <row r="178" spans="1:8" x14ac:dyDescent="0.25">
      <c r="A178" s="18" t="s">
        <v>7</v>
      </c>
      <c r="B178" s="17" t="s">
        <v>6</v>
      </c>
      <c r="C178" s="20"/>
      <c r="D178" s="19" t="s">
        <v>5</v>
      </c>
      <c r="E178" s="18" t="s">
        <v>2141</v>
      </c>
      <c r="F178" s="18" t="s">
        <v>2140</v>
      </c>
      <c r="G178" s="17" t="str">
        <f>MID(F178,1,10)</f>
        <v>FOMP780321</v>
      </c>
      <c r="H178" s="16">
        <v>11200</v>
      </c>
    </row>
    <row r="179" spans="1:8" x14ac:dyDescent="0.25">
      <c r="A179" s="18" t="s">
        <v>7</v>
      </c>
      <c r="B179" s="17" t="s">
        <v>6</v>
      </c>
      <c r="C179" s="20"/>
      <c r="D179" s="19" t="s">
        <v>5</v>
      </c>
      <c r="E179" s="18" t="s">
        <v>2139</v>
      </c>
      <c r="F179" s="18" t="s">
        <v>2138</v>
      </c>
      <c r="G179" s="17" t="str">
        <f>MID(F179,1,10)</f>
        <v>MACA821116</v>
      </c>
      <c r="H179" s="16">
        <v>11200</v>
      </c>
    </row>
    <row r="180" spans="1:8" x14ac:dyDescent="0.25">
      <c r="A180" s="18" t="s">
        <v>7</v>
      </c>
      <c r="B180" s="17" t="s">
        <v>6</v>
      </c>
      <c r="C180" s="20"/>
      <c r="D180" s="19" t="s">
        <v>5</v>
      </c>
      <c r="E180" s="18" t="s">
        <v>2137</v>
      </c>
      <c r="F180" s="18" t="s">
        <v>2136</v>
      </c>
      <c r="G180" s="17" t="str">
        <f>MID(F180,1,10)</f>
        <v>MIZJ580308</v>
      </c>
      <c r="H180" s="16">
        <v>11200</v>
      </c>
    </row>
    <row r="181" spans="1:8" x14ac:dyDescent="0.25">
      <c r="A181" s="18" t="s">
        <v>7</v>
      </c>
      <c r="B181" s="17" t="s">
        <v>6</v>
      </c>
      <c r="C181" s="20"/>
      <c r="D181" s="19" t="s">
        <v>5</v>
      </c>
      <c r="E181" s="18" t="s">
        <v>2135</v>
      </c>
      <c r="F181" s="18" t="s">
        <v>2134</v>
      </c>
      <c r="G181" s="17" t="str">
        <f>MID(F181,1,10)</f>
        <v>MAMA760113</v>
      </c>
      <c r="H181" s="16">
        <v>11200</v>
      </c>
    </row>
    <row r="182" spans="1:8" x14ac:dyDescent="0.25">
      <c r="A182" s="18" t="s">
        <v>7</v>
      </c>
      <c r="B182" s="17" t="s">
        <v>6</v>
      </c>
      <c r="C182" s="20"/>
      <c r="D182" s="19" t="s">
        <v>5</v>
      </c>
      <c r="E182" s="18" t="s">
        <v>2133</v>
      </c>
      <c r="F182" s="18" t="s">
        <v>2132</v>
      </c>
      <c r="G182" s="17" t="str">
        <f>MID(F182,1,10)</f>
        <v>CAGR720427</v>
      </c>
      <c r="H182" s="16">
        <v>11200</v>
      </c>
    </row>
    <row r="183" spans="1:8" x14ac:dyDescent="0.25">
      <c r="A183" s="18" t="s">
        <v>7</v>
      </c>
      <c r="B183" s="17" t="s">
        <v>6</v>
      </c>
      <c r="C183" s="20"/>
      <c r="D183" s="19" t="s">
        <v>5</v>
      </c>
      <c r="E183" s="18" t="s">
        <v>2131</v>
      </c>
      <c r="F183" s="18" t="s">
        <v>2130</v>
      </c>
      <c r="G183" s="17" t="str">
        <f>MID(F183,1,10)</f>
        <v>GUAY731217</v>
      </c>
      <c r="H183" s="16">
        <v>11200</v>
      </c>
    </row>
    <row r="184" spans="1:8" x14ac:dyDescent="0.25">
      <c r="A184" s="18" t="s">
        <v>7</v>
      </c>
      <c r="B184" s="17" t="s">
        <v>6</v>
      </c>
      <c r="C184" s="20"/>
      <c r="D184" s="19" t="s">
        <v>5</v>
      </c>
      <c r="E184" s="18" t="s">
        <v>2129</v>
      </c>
      <c r="F184" s="18" t="s">
        <v>2128</v>
      </c>
      <c r="G184" s="17" t="str">
        <f>MID(F184,1,10)</f>
        <v>GAXF330823</v>
      </c>
      <c r="H184" s="16">
        <v>11200</v>
      </c>
    </row>
    <row r="185" spans="1:8" x14ac:dyDescent="0.25">
      <c r="A185" s="18" t="s">
        <v>7</v>
      </c>
      <c r="B185" s="17" t="s">
        <v>6</v>
      </c>
      <c r="C185" s="20"/>
      <c r="D185" s="19" t="s">
        <v>5</v>
      </c>
      <c r="E185" s="18" t="s">
        <v>2127</v>
      </c>
      <c r="F185" s="18" t="s">
        <v>2126</v>
      </c>
      <c r="G185" s="17" t="str">
        <f>MID(F185,1,10)</f>
        <v>AACN731030</v>
      </c>
      <c r="H185" s="16">
        <v>11200</v>
      </c>
    </row>
    <row r="186" spans="1:8" x14ac:dyDescent="0.25">
      <c r="A186" s="18" t="s">
        <v>7</v>
      </c>
      <c r="B186" s="17" t="s">
        <v>6</v>
      </c>
      <c r="C186" s="20"/>
      <c r="D186" s="19" t="s">
        <v>5</v>
      </c>
      <c r="E186" s="18" t="s">
        <v>2125</v>
      </c>
      <c r="F186" s="18" t="s">
        <v>2124</v>
      </c>
      <c r="G186" s="17" t="str">
        <f>MID(F186,1,10)</f>
        <v>SOMJ680430</v>
      </c>
      <c r="H186" s="16">
        <v>11200</v>
      </c>
    </row>
    <row r="187" spans="1:8" x14ac:dyDescent="0.25">
      <c r="A187" s="18" t="s">
        <v>7</v>
      </c>
      <c r="B187" s="17" t="s">
        <v>6</v>
      </c>
      <c r="C187" s="20"/>
      <c r="D187" s="19" t="s">
        <v>5</v>
      </c>
      <c r="E187" s="18" t="s">
        <v>2123</v>
      </c>
      <c r="F187" s="18" t="s">
        <v>2122</v>
      </c>
      <c r="G187" s="17" t="str">
        <f>MID(F187,1,10)</f>
        <v>ROPA310301</v>
      </c>
      <c r="H187" s="16">
        <v>11200</v>
      </c>
    </row>
    <row r="188" spans="1:8" x14ac:dyDescent="0.25">
      <c r="A188" s="18" t="s">
        <v>7</v>
      </c>
      <c r="B188" s="17" t="s">
        <v>6</v>
      </c>
      <c r="C188" s="20"/>
      <c r="D188" s="19" t="s">
        <v>5</v>
      </c>
      <c r="E188" s="18" t="s">
        <v>2121</v>
      </c>
      <c r="F188" s="18" t="s">
        <v>2120</v>
      </c>
      <c r="G188" s="17" t="str">
        <f>MID(F188,1,10)</f>
        <v>LARF850119</v>
      </c>
      <c r="H188" s="16">
        <v>11200</v>
      </c>
    </row>
    <row r="189" spans="1:8" x14ac:dyDescent="0.25">
      <c r="A189" s="18" t="s">
        <v>7</v>
      </c>
      <c r="B189" s="17" t="s">
        <v>6</v>
      </c>
      <c r="C189" s="20"/>
      <c r="D189" s="19" t="s">
        <v>5</v>
      </c>
      <c r="E189" s="18" t="s">
        <v>2119</v>
      </c>
      <c r="F189" s="18" t="s">
        <v>2118</v>
      </c>
      <c r="G189" s="17" t="str">
        <f>MID(F189,1,10)</f>
        <v>LARJ830129</v>
      </c>
      <c r="H189" s="16">
        <v>11200</v>
      </c>
    </row>
    <row r="190" spans="1:8" x14ac:dyDescent="0.25">
      <c r="A190" s="18" t="s">
        <v>7</v>
      </c>
      <c r="B190" s="17" t="s">
        <v>6</v>
      </c>
      <c r="C190" s="20"/>
      <c r="D190" s="19" t="s">
        <v>5</v>
      </c>
      <c r="E190" s="18" t="s">
        <v>2117</v>
      </c>
      <c r="F190" s="18" t="s">
        <v>2116</v>
      </c>
      <c r="G190" s="17" t="str">
        <f>MID(F190,1,10)</f>
        <v>AARA581215</v>
      </c>
      <c r="H190" s="16">
        <v>11200</v>
      </c>
    </row>
    <row r="191" spans="1:8" x14ac:dyDescent="0.25">
      <c r="A191" s="18" t="s">
        <v>7</v>
      </c>
      <c r="B191" s="17" t="s">
        <v>6</v>
      </c>
      <c r="C191" s="20"/>
      <c r="D191" s="19" t="s">
        <v>5</v>
      </c>
      <c r="E191" s="18" t="s">
        <v>2115</v>
      </c>
      <c r="F191" s="18" t="s">
        <v>2114</v>
      </c>
      <c r="G191" s="17" t="str">
        <f>MID(F191,1,10)</f>
        <v>MOXF440823</v>
      </c>
      <c r="H191" s="16">
        <v>11200</v>
      </c>
    </row>
    <row r="192" spans="1:8" x14ac:dyDescent="0.25">
      <c r="A192" s="18" t="s">
        <v>7</v>
      </c>
      <c r="B192" s="17" t="s">
        <v>6</v>
      </c>
      <c r="C192" s="20"/>
      <c r="D192" s="19" t="s">
        <v>5</v>
      </c>
      <c r="E192" s="18" t="s">
        <v>2113</v>
      </c>
      <c r="F192" s="18" t="s">
        <v>2112</v>
      </c>
      <c r="G192" s="17" t="str">
        <f>MID(F192,1,10)</f>
        <v>AIAA950723</v>
      </c>
      <c r="H192" s="16">
        <v>11200</v>
      </c>
    </row>
    <row r="193" spans="1:8" x14ac:dyDescent="0.25">
      <c r="A193" s="18" t="s">
        <v>7</v>
      </c>
      <c r="B193" s="17" t="s">
        <v>6</v>
      </c>
      <c r="C193" s="20"/>
      <c r="D193" s="19" t="s">
        <v>5</v>
      </c>
      <c r="E193" s="18" t="s">
        <v>2111</v>
      </c>
      <c r="F193" s="18" t="s">
        <v>2110</v>
      </c>
      <c r="G193" s="17" t="str">
        <f>MID(F193,1,10)</f>
        <v>GUCD870219</v>
      </c>
      <c r="H193" s="16">
        <v>11200</v>
      </c>
    </row>
    <row r="194" spans="1:8" x14ac:dyDescent="0.25">
      <c r="A194" s="18" t="s">
        <v>7</v>
      </c>
      <c r="B194" s="17" t="s">
        <v>6</v>
      </c>
      <c r="C194" s="20"/>
      <c r="D194" s="19" t="s">
        <v>5</v>
      </c>
      <c r="E194" s="18" t="s">
        <v>2109</v>
      </c>
      <c r="F194" s="18" t="s">
        <v>2108</v>
      </c>
      <c r="G194" s="17" t="str">
        <f>MID(F194,1,10)</f>
        <v>FOTS950806</v>
      </c>
      <c r="H194" s="16">
        <v>11200</v>
      </c>
    </row>
    <row r="195" spans="1:8" x14ac:dyDescent="0.25">
      <c r="A195" s="18" t="s">
        <v>7</v>
      </c>
      <c r="B195" s="17" t="s">
        <v>6</v>
      </c>
      <c r="C195" s="20"/>
      <c r="D195" s="19" t="s">
        <v>5</v>
      </c>
      <c r="E195" s="18" t="s">
        <v>2107</v>
      </c>
      <c r="F195" s="18" t="s">
        <v>2106</v>
      </c>
      <c r="G195" s="17" t="str">
        <f>MID(F195,1,10)</f>
        <v>CUAT420307</v>
      </c>
      <c r="H195" s="16">
        <v>11200</v>
      </c>
    </row>
    <row r="196" spans="1:8" x14ac:dyDescent="0.25">
      <c r="A196" s="18" t="s">
        <v>7</v>
      </c>
      <c r="B196" s="17" t="s">
        <v>6</v>
      </c>
      <c r="C196" s="20"/>
      <c r="D196" s="19" t="s">
        <v>5</v>
      </c>
      <c r="E196" s="18" t="s">
        <v>2105</v>
      </c>
      <c r="F196" s="18" t="s">
        <v>2104</v>
      </c>
      <c r="G196" s="17" t="str">
        <f>MID(F196,1,10)</f>
        <v>MURB780130</v>
      </c>
      <c r="H196" s="16">
        <v>11200</v>
      </c>
    </row>
    <row r="197" spans="1:8" x14ac:dyDescent="0.25">
      <c r="A197" s="18" t="s">
        <v>7</v>
      </c>
      <c r="B197" s="17" t="s">
        <v>6</v>
      </c>
      <c r="C197" s="20"/>
      <c r="D197" s="19" t="s">
        <v>5</v>
      </c>
      <c r="E197" s="18" t="s">
        <v>2103</v>
      </c>
      <c r="F197" s="18" t="s">
        <v>2102</v>
      </c>
      <c r="G197" s="17" t="str">
        <f>MID(F197,1,10)</f>
        <v>ROLM840729</v>
      </c>
      <c r="H197" s="16">
        <v>11200</v>
      </c>
    </row>
    <row r="198" spans="1:8" x14ac:dyDescent="0.25">
      <c r="A198" s="18" t="s">
        <v>7</v>
      </c>
      <c r="B198" s="17" t="s">
        <v>6</v>
      </c>
      <c r="C198" s="20"/>
      <c r="D198" s="19" t="s">
        <v>5</v>
      </c>
      <c r="E198" s="18" t="s">
        <v>2101</v>
      </c>
      <c r="F198" s="18" t="s">
        <v>2100</v>
      </c>
      <c r="G198" s="17" t="str">
        <f>MID(F198,1,10)</f>
        <v>VILM680514</v>
      </c>
      <c r="H198" s="16">
        <v>11200</v>
      </c>
    </row>
    <row r="199" spans="1:8" x14ac:dyDescent="0.25">
      <c r="A199" s="18" t="s">
        <v>7</v>
      </c>
      <c r="B199" s="17" t="s">
        <v>6</v>
      </c>
      <c r="C199" s="20"/>
      <c r="D199" s="19" t="s">
        <v>5</v>
      </c>
      <c r="E199" s="18" t="s">
        <v>2099</v>
      </c>
      <c r="F199" s="18" t="s">
        <v>2098</v>
      </c>
      <c r="G199" s="17" t="str">
        <f>MID(F199,1,10)</f>
        <v>GAVA670918</v>
      </c>
      <c r="H199" s="16">
        <v>11200</v>
      </c>
    </row>
    <row r="200" spans="1:8" x14ac:dyDescent="0.25">
      <c r="A200" s="18" t="s">
        <v>7</v>
      </c>
      <c r="B200" s="17" t="s">
        <v>6</v>
      </c>
      <c r="C200" s="20"/>
      <c r="D200" s="19" t="s">
        <v>5</v>
      </c>
      <c r="E200" s="18" t="s">
        <v>2097</v>
      </c>
      <c r="F200" s="18" t="s">
        <v>2096</v>
      </c>
      <c r="G200" s="17" t="str">
        <f>MID(F200,1,10)</f>
        <v>FOTA570913</v>
      </c>
      <c r="H200" s="16">
        <v>11200</v>
      </c>
    </row>
    <row r="201" spans="1:8" x14ac:dyDescent="0.25">
      <c r="A201" s="18" t="s">
        <v>7</v>
      </c>
      <c r="B201" s="17" t="s">
        <v>6</v>
      </c>
      <c r="C201" s="20"/>
      <c r="D201" s="19" t="s">
        <v>5</v>
      </c>
      <c r="E201" s="18" t="s">
        <v>2095</v>
      </c>
      <c r="F201" s="18" t="s">
        <v>2094</v>
      </c>
      <c r="G201" s="17" t="str">
        <f>MID(F201,1,10)</f>
        <v>ROGM611125</v>
      </c>
      <c r="H201" s="16">
        <v>11200</v>
      </c>
    </row>
    <row r="202" spans="1:8" x14ac:dyDescent="0.25">
      <c r="A202" s="18" t="s">
        <v>7</v>
      </c>
      <c r="B202" s="17" t="s">
        <v>6</v>
      </c>
      <c r="C202" s="20"/>
      <c r="D202" s="19" t="s">
        <v>5</v>
      </c>
      <c r="E202" s="18" t="s">
        <v>2093</v>
      </c>
      <c r="F202" s="18" t="s">
        <v>2092</v>
      </c>
      <c r="G202" s="17" t="str">
        <f>MID(F202,1,10)</f>
        <v>OERJ750627</v>
      </c>
      <c r="H202" s="16">
        <v>11200</v>
      </c>
    </row>
    <row r="203" spans="1:8" x14ac:dyDescent="0.25">
      <c r="A203" s="18" t="s">
        <v>7</v>
      </c>
      <c r="B203" s="17" t="s">
        <v>6</v>
      </c>
      <c r="C203" s="20"/>
      <c r="D203" s="19" t="s">
        <v>5</v>
      </c>
      <c r="E203" s="18" t="s">
        <v>2091</v>
      </c>
      <c r="F203" s="18" t="s">
        <v>2090</v>
      </c>
      <c r="G203" s="17" t="str">
        <f>MID(F203,1,10)</f>
        <v>GAOE450711</v>
      </c>
      <c r="H203" s="16">
        <v>11200</v>
      </c>
    </row>
    <row r="204" spans="1:8" x14ac:dyDescent="0.25">
      <c r="A204" s="18" t="s">
        <v>7</v>
      </c>
      <c r="B204" s="17" t="s">
        <v>6</v>
      </c>
      <c r="C204" s="20"/>
      <c r="D204" s="19" t="s">
        <v>5</v>
      </c>
      <c r="E204" s="18" t="s">
        <v>2089</v>
      </c>
      <c r="F204" s="18" t="s">
        <v>2088</v>
      </c>
      <c r="G204" s="17" t="str">
        <f>MID(F204,1,10)</f>
        <v>DERV861217</v>
      </c>
      <c r="H204" s="16">
        <v>11200</v>
      </c>
    </row>
    <row r="205" spans="1:8" x14ac:dyDescent="0.25">
      <c r="A205" s="18" t="s">
        <v>7</v>
      </c>
      <c r="B205" s="17" t="s">
        <v>6</v>
      </c>
      <c r="C205" s="20"/>
      <c r="D205" s="19" t="s">
        <v>5</v>
      </c>
      <c r="E205" s="18" t="s">
        <v>2087</v>
      </c>
      <c r="F205" s="18" t="s">
        <v>2086</v>
      </c>
      <c r="G205" s="17" t="str">
        <f>MID(F205,1,10)</f>
        <v>MUGM600904</v>
      </c>
      <c r="H205" s="16">
        <v>11200</v>
      </c>
    </row>
    <row r="206" spans="1:8" x14ac:dyDescent="0.25">
      <c r="A206" s="18" t="s">
        <v>7</v>
      </c>
      <c r="B206" s="17" t="s">
        <v>6</v>
      </c>
      <c r="C206" s="20"/>
      <c r="D206" s="19" t="s">
        <v>5</v>
      </c>
      <c r="E206" s="18" t="s">
        <v>2085</v>
      </c>
      <c r="F206" s="18" t="s">
        <v>2084</v>
      </c>
      <c r="G206" s="17" t="str">
        <f>MID(F206,1,10)</f>
        <v>LARS440725</v>
      </c>
      <c r="H206" s="16">
        <v>11200</v>
      </c>
    </row>
    <row r="207" spans="1:8" x14ac:dyDescent="0.25">
      <c r="A207" s="18" t="s">
        <v>7</v>
      </c>
      <c r="B207" s="17" t="s">
        <v>6</v>
      </c>
      <c r="C207" s="20"/>
      <c r="D207" s="19" t="s">
        <v>5</v>
      </c>
      <c r="E207" s="18" t="s">
        <v>2083</v>
      </c>
      <c r="F207" s="18" t="s">
        <v>2082</v>
      </c>
      <c r="G207" s="17" t="str">
        <f>MID(F207,1,10)</f>
        <v>UIMJ560620</v>
      </c>
      <c r="H207" s="16">
        <v>11200</v>
      </c>
    </row>
    <row r="208" spans="1:8" x14ac:dyDescent="0.25">
      <c r="A208" s="18" t="s">
        <v>7</v>
      </c>
      <c r="B208" s="17" t="s">
        <v>6</v>
      </c>
      <c r="C208" s="20"/>
      <c r="D208" s="19" t="s">
        <v>5</v>
      </c>
      <c r="E208" s="18" t="s">
        <v>2081</v>
      </c>
      <c r="F208" s="18" t="s">
        <v>2080</v>
      </c>
      <c r="G208" s="17" t="str">
        <f>MID(F208,1,10)</f>
        <v>RECV591216</v>
      </c>
      <c r="H208" s="16">
        <v>11200</v>
      </c>
    </row>
    <row r="209" spans="1:8" x14ac:dyDescent="0.25">
      <c r="A209" s="18" t="s">
        <v>7</v>
      </c>
      <c r="B209" s="17" t="s">
        <v>6</v>
      </c>
      <c r="C209" s="20"/>
      <c r="D209" s="19" t="s">
        <v>5</v>
      </c>
      <c r="E209" s="18" t="s">
        <v>2079</v>
      </c>
      <c r="F209" s="18" t="s">
        <v>2078</v>
      </c>
      <c r="G209" s="17" t="str">
        <f>MID(F209,1,10)</f>
        <v>PEBF470620</v>
      </c>
      <c r="H209" s="16">
        <v>11200</v>
      </c>
    </row>
    <row r="210" spans="1:8" x14ac:dyDescent="0.25">
      <c r="A210" s="18" t="s">
        <v>7</v>
      </c>
      <c r="B210" s="17" t="s">
        <v>6</v>
      </c>
      <c r="C210" s="20"/>
      <c r="D210" s="19" t="s">
        <v>5</v>
      </c>
      <c r="E210" s="18" t="s">
        <v>2077</v>
      </c>
      <c r="F210" s="18" t="s">
        <v>2076</v>
      </c>
      <c r="G210" s="17" t="str">
        <f>MID(F210,1,10)</f>
        <v>UIML690630</v>
      </c>
      <c r="H210" s="16">
        <v>11200</v>
      </c>
    </row>
    <row r="211" spans="1:8" x14ac:dyDescent="0.25">
      <c r="A211" s="18" t="s">
        <v>7</v>
      </c>
      <c r="B211" s="17" t="s">
        <v>6</v>
      </c>
      <c r="C211" s="20"/>
      <c r="D211" s="19" t="s">
        <v>5</v>
      </c>
      <c r="E211" s="18" t="s">
        <v>2075</v>
      </c>
      <c r="F211" s="18" t="s">
        <v>2074</v>
      </c>
      <c r="G211" s="17" t="str">
        <f>MID(F211,1,10)</f>
        <v>RIXJ330413</v>
      </c>
      <c r="H211" s="16">
        <v>11200</v>
      </c>
    </row>
    <row r="212" spans="1:8" x14ac:dyDescent="0.25">
      <c r="A212" s="18" t="s">
        <v>7</v>
      </c>
      <c r="B212" s="17" t="s">
        <v>6</v>
      </c>
      <c r="C212" s="20"/>
      <c r="D212" s="19" t="s">
        <v>5</v>
      </c>
      <c r="E212" s="18" t="s">
        <v>2073</v>
      </c>
      <c r="F212" s="18" t="s">
        <v>2072</v>
      </c>
      <c r="G212" s="17" t="str">
        <f>MID(F212,1,10)</f>
        <v>BEFD660519</v>
      </c>
      <c r="H212" s="16">
        <v>11200</v>
      </c>
    </row>
    <row r="213" spans="1:8" x14ac:dyDescent="0.25">
      <c r="A213" s="18" t="s">
        <v>7</v>
      </c>
      <c r="B213" s="17" t="s">
        <v>6</v>
      </c>
      <c r="C213" s="20"/>
      <c r="D213" s="19" t="s">
        <v>5</v>
      </c>
      <c r="E213" s="18" t="s">
        <v>2071</v>
      </c>
      <c r="F213" s="18" t="s">
        <v>2070</v>
      </c>
      <c r="G213" s="17" t="str">
        <f>MID(F213,1,10)</f>
        <v>MOMY890102</v>
      </c>
      <c r="H213" s="16">
        <v>11200</v>
      </c>
    </row>
    <row r="214" spans="1:8" x14ac:dyDescent="0.25">
      <c r="A214" s="18" t="s">
        <v>7</v>
      </c>
      <c r="B214" s="17" t="s">
        <v>6</v>
      </c>
      <c r="C214" s="20"/>
      <c r="D214" s="19" t="s">
        <v>5</v>
      </c>
      <c r="E214" s="18" t="s">
        <v>2069</v>
      </c>
      <c r="F214" s="18" t="s">
        <v>2068</v>
      </c>
      <c r="G214" s="17" t="str">
        <f>MID(F214,1,10)</f>
        <v>LALL580627</v>
      </c>
      <c r="H214" s="16">
        <v>11200</v>
      </c>
    </row>
    <row r="215" spans="1:8" x14ac:dyDescent="0.25">
      <c r="A215" s="18" t="s">
        <v>7</v>
      </c>
      <c r="B215" s="17" t="s">
        <v>6</v>
      </c>
      <c r="C215" s="20"/>
      <c r="D215" s="19" t="s">
        <v>5</v>
      </c>
      <c r="E215" s="18" t="s">
        <v>2067</v>
      </c>
      <c r="F215" s="18" t="s">
        <v>2066</v>
      </c>
      <c r="G215" s="17" t="str">
        <f>MID(F215,1,10)</f>
        <v>FOGA760210</v>
      </c>
      <c r="H215" s="16">
        <v>11200</v>
      </c>
    </row>
    <row r="216" spans="1:8" x14ac:dyDescent="0.25">
      <c r="A216" s="18" t="s">
        <v>7</v>
      </c>
      <c r="B216" s="17" t="s">
        <v>6</v>
      </c>
      <c r="C216" s="20"/>
      <c r="D216" s="19" t="s">
        <v>5</v>
      </c>
      <c r="E216" s="18" t="s">
        <v>2065</v>
      </c>
      <c r="F216" s="18" t="s">
        <v>2064</v>
      </c>
      <c r="G216" s="17" t="str">
        <f>MID(F216,1,10)</f>
        <v>AEVA430602</v>
      </c>
      <c r="H216" s="16">
        <v>11200</v>
      </c>
    </row>
    <row r="217" spans="1:8" x14ac:dyDescent="0.25">
      <c r="A217" s="18" t="s">
        <v>7</v>
      </c>
      <c r="B217" s="17" t="s">
        <v>6</v>
      </c>
      <c r="C217" s="20"/>
      <c r="D217" s="19" t="s">
        <v>5</v>
      </c>
      <c r="E217" s="18" t="s">
        <v>2063</v>
      </c>
      <c r="F217" s="18" t="s">
        <v>2062</v>
      </c>
      <c r="G217" s="17" t="str">
        <f>MID(F217,1,10)</f>
        <v>ROGE530312</v>
      </c>
      <c r="H217" s="16">
        <v>11200</v>
      </c>
    </row>
    <row r="218" spans="1:8" x14ac:dyDescent="0.25">
      <c r="A218" s="18" t="s">
        <v>7</v>
      </c>
      <c r="B218" s="17" t="s">
        <v>6</v>
      </c>
      <c r="C218" s="20"/>
      <c r="D218" s="19" t="s">
        <v>5</v>
      </c>
      <c r="E218" s="18" t="s">
        <v>2061</v>
      </c>
      <c r="F218" s="18" t="s">
        <v>2060</v>
      </c>
      <c r="G218" s="17" t="str">
        <f>MID(F218,1,10)</f>
        <v>UIRM531125</v>
      </c>
      <c r="H218" s="16">
        <v>11200</v>
      </c>
    </row>
    <row r="219" spans="1:8" x14ac:dyDescent="0.25">
      <c r="A219" s="18" t="s">
        <v>7</v>
      </c>
      <c r="B219" s="17" t="s">
        <v>6</v>
      </c>
      <c r="C219" s="20"/>
      <c r="D219" s="19" t="s">
        <v>5</v>
      </c>
      <c r="E219" s="18" t="s">
        <v>2059</v>
      </c>
      <c r="F219" s="18" t="s">
        <v>2058</v>
      </c>
      <c r="G219" s="17" t="str">
        <f>MID(F219,1,10)</f>
        <v>MEGM691020</v>
      </c>
      <c r="H219" s="16">
        <v>11200</v>
      </c>
    </row>
    <row r="220" spans="1:8" x14ac:dyDescent="0.25">
      <c r="A220" s="18" t="s">
        <v>7</v>
      </c>
      <c r="B220" s="17" t="s">
        <v>6</v>
      </c>
      <c r="C220" s="20"/>
      <c r="D220" s="19" t="s">
        <v>5</v>
      </c>
      <c r="E220" s="18" t="s">
        <v>2057</v>
      </c>
      <c r="F220" s="18" t="s">
        <v>2056</v>
      </c>
      <c r="G220" s="17" t="str">
        <f>MID(F220,1,10)</f>
        <v>HESL840330</v>
      </c>
      <c r="H220" s="16">
        <v>11200</v>
      </c>
    </row>
    <row r="221" spans="1:8" x14ac:dyDescent="0.25">
      <c r="A221" s="18" t="s">
        <v>7</v>
      </c>
      <c r="B221" s="17" t="s">
        <v>6</v>
      </c>
      <c r="C221" s="20"/>
      <c r="D221" s="19" t="s">
        <v>5</v>
      </c>
      <c r="E221" s="18" t="s">
        <v>2055</v>
      </c>
      <c r="F221" s="18" t="s">
        <v>2054</v>
      </c>
      <c r="G221" s="17" t="str">
        <f>MID(F221,1,10)</f>
        <v>GOLN770205</v>
      </c>
      <c r="H221" s="16">
        <v>11200</v>
      </c>
    </row>
    <row r="222" spans="1:8" x14ac:dyDescent="0.25">
      <c r="A222" s="18" t="s">
        <v>7</v>
      </c>
      <c r="B222" s="17" t="s">
        <v>6</v>
      </c>
      <c r="C222" s="20"/>
      <c r="D222" s="19" t="s">
        <v>5</v>
      </c>
      <c r="E222" s="18" t="s">
        <v>2053</v>
      </c>
      <c r="F222" s="18" t="s">
        <v>2052</v>
      </c>
      <c r="G222" s="17" t="str">
        <f>MID(F222,1,10)</f>
        <v>AAFJ871122</v>
      </c>
      <c r="H222" s="16">
        <v>11200</v>
      </c>
    </row>
    <row r="223" spans="1:8" x14ac:dyDescent="0.25">
      <c r="A223" s="18" t="s">
        <v>7</v>
      </c>
      <c r="B223" s="17" t="s">
        <v>6</v>
      </c>
      <c r="C223" s="20"/>
      <c r="D223" s="19" t="s">
        <v>5</v>
      </c>
      <c r="E223" s="18" t="s">
        <v>2051</v>
      </c>
      <c r="F223" s="18" t="s">
        <v>2050</v>
      </c>
      <c r="G223" s="17" t="str">
        <f>MID(F223,1,10)</f>
        <v>ROUL831019</v>
      </c>
      <c r="H223" s="16">
        <v>11200</v>
      </c>
    </row>
    <row r="224" spans="1:8" x14ac:dyDescent="0.25">
      <c r="A224" s="18" t="s">
        <v>7</v>
      </c>
      <c r="B224" s="17" t="s">
        <v>6</v>
      </c>
      <c r="C224" s="20"/>
      <c r="D224" s="19" t="s">
        <v>5</v>
      </c>
      <c r="E224" s="18" t="s">
        <v>2049</v>
      </c>
      <c r="F224" s="18" t="s">
        <v>2048</v>
      </c>
      <c r="G224" s="17" t="str">
        <f>MID(F224,1,10)</f>
        <v>UIRA570908</v>
      </c>
      <c r="H224" s="16">
        <v>11200</v>
      </c>
    </row>
    <row r="225" spans="1:8" x14ac:dyDescent="0.25">
      <c r="A225" s="18" t="s">
        <v>7</v>
      </c>
      <c r="B225" s="17" t="s">
        <v>6</v>
      </c>
      <c r="C225" s="20"/>
      <c r="D225" s="19" t="s">
        <v>5</v>
      </c>
      <c r="E225" s="18" t="s">
        <v>2047</v>
      </c>
      <c r="F225" s="18" t="s">
        <v>2046</v>
      </c>
      <c r="G225" s="17" t="str">
        <f>MID(F225,1,10)</f>
        <v>LAGV580107</v>
      </c>
      <c r="H225" s="16">
        <v>11200</v>
      </c>
    </row>
    <row r="226" spans="1:8" x14ac:dyDescent="0.25">
      <c r="A226" s="18" t="s">
        <v>7</v>
      </c>
      <c r="B226" s="17" t="s">
        <v>6</v>
      </c>
      <c r="C226" s="20"/>
      <c r="D226" s="19" t="s">
        <v>5</v>
      </c>
      <c r="E226" s="18" t="s">
        <v>2045</v>
      </c>
      <c r="F226" s="18" t="s">
        <v>2044</v>
      </c>
      <c r="G226" s="17" t="str">
        <f>MID(F226,1,10)</f>
        <v>UISM910530</v>
      </c>
      <c r="H226" s="16">
        <v>11200</v>
      </c>
    </row>
    <row r="227" spans="1:8" x14ac:dyDescent="0.25">
      <c r="A227" s="18" t="s">
        <v>7</v>
      </c>
      <c r="B227" s="17" t="s">
        <v>6</v>
      </c>
      <c r="C227" s="20"/>
      <c r="D227" s="19" t="s">
        <v>5</v>
      </c>
      <c r="E227" s="18" t="s">
        <v>2043</v>
      </c>
      <c r="F227" s="18" t="s">
        <v>2042</v>
      </c>
      <c r="G227" s="17" t="str">
        <f>MID(F227,1,10)</f>
        <v>MORC790619</v>
      </c>
      <c r="H227" s="16">
        <v>11200</v>
      </c>
    </row>
    <row r="228" spans="1:8" x14ac:dyDescent="0.25">
      <c r="A228" s="18" t="s">
        <v>7</v>
      </c>
      <c r="B228" s="17" t="s">
        <v>6</v>
      </c>
      <c r="C228" s="20"/>
      <c r="D228" s="19" t="s">
        <v>5</v>
      </c>
      <c r="E228" s="18" t="s">
        <v>2041</v>
      </c>
      <c r="F228" s="18" t="s">
        <v>2040</v>
      </c>
      <c r="G228" s="17" t="str">
        <f>MID(F228,1,10)</f>
        <v>SABE770201</v>
      </c>
      <c r="H228" s="16">
        <v>11200</v>
      </c>
    </row>
    <row r="229" spans="1:8" x14ac:dyDescent="0.25">
      <c r="A229" s="18" t="s">
        <v>7</v>
      </c>
      <c r="B229" s="17" t="s">
        <v>6</v>
      </c>
      <c r="C229" s="20"/>
      <c r="D229" s="19" t="s">
        <v>5</v>
      </c>
      <c r="E229" s="18" t="s">
        <v>2039</v>
      </c>
      <c r="F229" s="18" t="s">
        <v>2038</v>
      </c>
      <c r="G229" s="17" t="str">
        <f>MID(F229,1,10)</f>
        <v>AEJL920622</v>
      </c>
      <c r="H229" s="16">
        <v>11200</v>
      </c>
    </row>
    <row r="230" spans="1:8" x14ac:dyDescent="0.25">
      <c r="A230" s="18" t="s">
        <v>7</v>
      </c>
      <c r="B230" s="17" t="s">
        <v>6</v>
      </c>
      <c r="C230" s="20"/>
      <c r="D230" s="19" t="s">
        <v>5</v>
      </c>
      <c r="E230" s="18" t="s">
        <v>2037</v>
      </c>
      <c r="F230" s="18" t="s">
        <v>2036</v>
      </c>
      <c r="G230" s="17" t="str">
        <f>MID(F230,1,10)</f>
        <v>ZUMF700614</v>
      </c>
      <c r="H230" s="16">
        <v>11200</v>
      </c>
    </row>
    <row r="231" spans="1:8" x14ac:dyDescent="0.25">
      <c r="A231" s="18" t="s">
        <v>7</v>
      </c>
      <c r="B231" s="17" t="s">
        <v>6</v>
      </c>
      <c r="C231" s="20"/>
      <c r="D231" s="19" t="s">
        <v>5</v>
      </c>
      <c r="E231" s="18" t="s">
        <v>2035</v>
      </c>
      <c r="F231" s="18" t="s">
        <v>2034</v>
      </c>
      <c r="G231" s="17" t="str">
        <f>MID(F231,1,10)</f>
        <v>MUJF740802</v>
      </c>
      <c r="H231" s="16">
        <v>11200</v>
      </c>
    </row>
    <row r="232" spans="1:8" x14ac:dyDescent="0.25">
      <c r="A232" s="18" t="s">
        <v>7</v>
      </c>
      <c r="B232" s="17" t="s">
        <v>6</v>
      </c>
      <c r="C232" s="20"/>
      <c r="D232" s="19" t="s">
        <v>5</v>
      </c>
      <c r="E232" s="18" t="s">
        <v>2033</v>
      </c>
      <c r="F232" s="18" t="s">
        <v>2032</v>
      </c>
      <c r="G232" s="17" t="str">
        <f>MID(F232,1,10)</f>
        <v>DERJ850421</v>
      </c>
      <c r="H232" s="16">
        <v>11200</v>
      </c>
    </row>
    <row r="233" spans="1:8" x14ac:dyDescent="0.25">
      <c r="A233" s="18" t="s">
        <v>7</v>
      </c>
      <c r="B233" s="17" t="s">
        <v>6</v>
      </c>
      <c r="C233" s="20"/>
      <c r="D233" s="19" t="s">
        <v>5</v>
      </c>
      <c r="E233" s="18" t="s">
        <v>2031</v>
      </c>
      <c r="F233" s="18" t="s">
        <v>2030</v>
      </c>
      <c r="G233" s="17" t="str">
        <f>MID(F233,1,10)</f>
        <v>RIZM850728</v>
      </c>
      <c r="H233" s="16">
        <v>11200</v>
      </c>
    </row>
    <row r="234" spans="1:8" x14ac:dyDescent="0.25">
      <c r="A234" s="18" t="s">
        <v>7</v>
      </c>
      <c r="B234" s="17" t="s">
        <v>6</v>
      </c>
      <c r="C234" s="20"/>
      <c r="D234" s="19" t="s">
        <v>5</v>
      </c>
      <c r="E234" s="18" t="s">
        <v>2029</v>
      </c>
      <c r="F234" s="18" t="s">
        <v>2028</v>
      </c>
      <c r="G234" s="17" t="str">
        <f>MID(F234,1,10)</f>
        <v>ROLA731229</v>
      </c>
      <c r="H234" s="16">
        <v>11200</v>
      </c>
    </row>
    <row r="235" spans="1:8" x14ac:dyDescent="0.25">
      <c r="A235" s="18" t="s">
        <v>7</v>
      </c>
      <c r="B235" s="17" t="s">
        <v>6</v>
      </c>
      <c r="C235" s="20"/>
      <c r="D235" s="19" t="s">
        <v>5</v>
      </c>
      <c r="E235" s="18" t="s">
        <v>2027</v>
      </c>
      <c r="F235" s="18" t="s">
        <v>2026</v>
      </c>
      <c r="G235" s="17" t="str">
        <f>MID(F235,1,10)</f>
        <v>LAMA870830</v>
      </c>
      <c r="H235" s="16">
        <v>11200</v>
      </c>
    </row>
    <row r="236" spans="1:8" x14ac:dyDescent="0.25">
      <c r="A236" s="18" t="s">
        <v>7</v>
      </c>
      <c r="B236" s="17" t="s">
        <v>6</v>
      </c>
      <c r="C236" s="20"/>
      <c r="D236" s="19" t="s">
        <v>5</v>
      </c>
      <c r="E236" s="18" t="s">
        <v>2025</v>
      </c>
      <c r="F236" s="18" t="s">
        <v>2024</v>
      </c>
      <c r="G236" s="17" t="str">
        <f>MID(F236,1,10)</f>
        <v>TOML910524</v>
      </c>
      <c r="H236" s="16">
        <v>11200</v>
      </c>
    </row>
    <row r="237" spans="1:8" x14ac:dyDescent="0.25">
      <c r="A237" s="18" t="s">
        <v>7</v>
      </c>
      <c r="B237" s="17" t="s">
        <v>6</v>
      </c>
      <c r="C237" s="20"/>
      <c r="D237" s="19" t="s">
        <v>5</v>
      </c>
      <c r="E237" s="18" t="s">
        <v>2023</v>
      </c>
      <c r="F237" s="18" t="s">
        <v>2022</v>
      </c>
      <c r="G237" s="17" t="str">
        <f>MID(F237,1,10)</f>
        <v>MOAA420918</v>
      </c>
      <c r="H237" s="16">
        <v>11200</v>
      </c>
    </row>
    <row r="238" spans="1:8" x14ac:dyDescent="0.25">
      <c r="A238" s="18" t="s">
        <v>7</v>
      </c>
      <c r="B238" s="17" t="s">
        <v>6</v>
      </c>
      <c r="C238" s="20"/>
      <c r="D238" s="19" t="s">
        <v>5</v>
      </c>
      <c r="E238" s="18" t="s">
        <v>2021</v>
      </c>
      <c r="F238" s="18" t="s">
        <v>2020</v>
      </c>
      <c r="G238" s="17" t="str">
        <f>MID(F238,1,10)</f>
        <v>MOGL710807</v>
      </c>
      <c r="H238" s="16">
        <v>11200</v>
      </c>
    </row>
    <row r="239" spans="1:8" x14ac:dyDescent="0.25">
      <c r="A239" s="18" t="s">
        <v>7</v>
      </c>
      <c r="B239" s="17" t="s">
        <v>6</v>
      </c>
      <c r="C239" s="20"/>
      <c r="D239" s="19" t="s">
        <v>5</v>
      </c>
      <c r="E239" s="18" t="s">
        <v>2019</v>
      </c>
      <c r="F239" s="18" t="s">
        <v>2018</v>
      </c>
      <c r="G239" s="17" t="str">
        <f>MID(F239,1,10)</f>
        <v>GORM540616</v>
      </c>
      <c r="H239" s="16">
        <v>11200</v>
      </c>
    </row>
    <row r="240" spans="1:8" x14ac:dyDescent="0.25">
      <c r="A240" s="18" t="s">
        <v>7</v>
      </c>
      <c r="B240" s="17" t="s">
        <v>6</v>
      </c>
      <c r="C240" s="20"/>
      <c r="D240" s="19" t="s">
        <v>5</v>
      </c>
      <c r="E240" s="18" t="s">
        <v>2017</v>
      </c>
      <c r="F240" s="18" t="s">
        <v>2016</v>
      </c>
      <c r="G240" s="17" t="str">
        <f>MID(F240,1,10)</f>
        <v>GAOR630602</v>
      </c>
      <c r="H240" s="16">
        <v>11200</v>
      </c>
    </row>
    <row r="241" spans="1:8" x14ac:dyDescent="0.25">
      <c r="A241" s="18" t="s">
        <v>7</v>
      </c>
      <c r="B241" s="17" t="s">
        <v>6</v>
      </c>
      <c r="C241" s="20"/>
      <c r="D241" s="19" t="s">
        <v>5</v>
      </c>
      <c r="E241" s="18" t="s">
        <v>2015</v>
      </c>
      <c r="F241" s="18" t="s">
        <v>2014</v>
      </c>
      <c r="G241" s="17" t="str">
        <f>MID(F241,1,10)</f>
        <v>MELA890722</v>
      </c>
      <c r="H241" s="16">
        <v>11200</v>
      </c>
    </row>
    <row r="242" spans="1:8" x14ac:dyDescent="0.25">
      <c r="A242" s="18" t="s">
        <v>7</v>
      </c>
      <c r="B242" s="17" t="s">
        <v>6</v>
      </c>
      <c r="C242" s="20"/>
      <c r="D242" s="19" t="s">
        <v>5</v>
      </c>
      <c r="E242" s="18" t="s">
        <v>2013</v>
      </c>
      <c r="F242" s="18" t="s">
        <v>2012</v>
      </c>
      <c r="G242" s="17" t="str">
        <f>MID(F242,1,10)</f>
        <v>HEBS880928</v>
      </c>
      <c r="H242" s="16">
        <v>11200</v>
      </c>
    </row>
    <row r="243" spans="1:8" x14ac:dyDescent="0.25">
      <c r="A243" s="18" t="s">
        <v>7</v>
      </c>
      <c r="B243" s="17" t="s">
        <v>6</v>
      </c>
      <c r="C243" s="20"/>
      <c r="D243" s="19" t="s">
        <v>5</v>
      </c>
      <c r="E243" s="18" t="s">
        <v>2011</v>
      </c>
      <c r="F243" s="18" t="s">
        <v>2010</v>
      </c>
      <c r="G243" s="17" t="str">
        <f>MID(F243,1,10)</f>
        <v>FOMM800816</v>
      </c>
      <c r="H243" s="16">
        <v>11200</v>
      </c>
    </row>
    <row r="244" spans="1:8" x14ac:dyDescent="0.25">
      <c r="A244" s="18" t="s">
        <v>7</v>
      </c>
      <c r="B244" s="17" t="s">
        <v>6</v>
      </c>
      <c r="C244" s="20"/>
      <c r="D244" s="19" t="s">
        <v>5</v>
      </c>
      <c r="E244" s="18" t="s">
        <v>2009</v>
      </c>
      <c r="F244" s="18" t="s">
        <v>2008</v>
      </c>
      <c r="G244" s="17" t="str">
        <f>MID(F244,1,10)</f>
        <v>MEBS940323</v>
      </c>
      <c r="H244" s="16">
        <v>11200</v>
      </c>
    </row>
    <row r="245" spans="1:8" x14ac:dyDescent="0.25">
      <c r="A245" s="18" t="s">
        <v>7</v>
      </c>
      <c r="B245" s="17" t="s">
        <v>6</v>
      </c>
      <c r="C245" s="20"/>
      <c r="D245" s="19" t="s">
        <v>5</v>
      </c>
      <c r="E245" s="18" t="s">
        <v>2007</v>
      </c>
      <c r="F245" s="18" t="s">
        <v>2006</v>
      </c>
      <c r="G245" s="17" t="str">
        <f>MID(F245,1,10)</f>
        <v>LAAC440405</v>
      </c>
      <c r="H245" s="16">
        <v>11200</v>
      </c>
    </row>
    <row r="246" spans="1:8" x14ac:dyDescent="0.25">
      <c r="A246" s="18" t="s">
        <v>7</v>
      </c>
      <c r="B246" s="17" t="s">
        <v>6</v>
      </c>
      <c r="C246" s="20"/>
      <c r="D246" s="19" t="s">
        <v>5</v>
      </c>
      <c r="E246" s="18" t="s">
        <v>2005</v>
      </c>
      <c r="F246" s="18" t="s">
        <v>2004</v>
      </c>
      <c r="G246" s="17" t="str">
        <f>MID(F246,1,10)</f>
        <v>FOJM700815</v>
      </c>
      <c r="H246" s="16">
        <v>11200</v>
      </c>
    </row>
    <row r="247" spans="1:8" x14ac:dyDescent="0.25">
      <c r="A247" s="18" t="s">
        <v>7</v>
      </c>
      <c r="B247" s="17" t="s">
        <v>6</v>
      </c>
      <c r="C247" s="20"/>
      <c r="D247" s="19" t="s">
        <v>5</v>
      </c>
      <c r="E247" s="18" t="s">
        <v>2003</v>
      </c>
      <c r="F247" s="18" t="s">
        <v>2002</v>
      </c>
      <c r="G247" s="17" t="str">
        <f>MID(F247,1,10)</f>
        <v>RECG620207</v>
      </c>
      <c r="H247" s="16">
        <v>11200</v>
      </c>
    </row>
    <row r="248" spans="1:8" x14ac:dyDescent="0.25">
      <c r="A248" s="18" t="s">
        <v>7</v>
      </c>
      <c r="B248" s="17" t="s">
        <v>6</v>
      </c>
      <c r="C248" s="20"/>
      <c r="D248" s="19" t="s">
        <v>5</v>
      </c>
      <c r="E248" s="18" t="s">
        <v>2001</v>
      </c>
      <c r="F248" s="18" t="s">
        <v>2000</v>
      </c>
      <c r="G248" s="17" t="str">
        <f>MID(F248,1,10)</f>
        <v>RIQJ740308</v>
      </c>
      <c r="H248" s="16">
        <v>11200</v>
      </c>
    </row>
    <row r="249" spans="1:8" x14ac:dyDescent="0.25">
      <c r="A249" s="18" t="s">
        <v>7</v>
      </c>
      <c r="B249" s="17" t="s">
        <v>6</v>
      </c>
      <c r="C249" s="20"/>
      <c r="D249" s="19" t="s">
        <v>5</v>
      </c>
      <c r="E249" s="18" t="s">
        <v>1999</v>
      </c>
      <c r="F249" s="18" t="s">
        <v>1998</v>
      </c>
      <c r="G249" s="17" t="str">
        <f>MID(F249,1,10)</f>
        <v>OEGC511208</v>
      </c>
      <c r="H249" s="16">
        <v>11200</v>
      </c>
    </row>
    <row r="250" spans="1:8" x14ac:dyDescent="0.25">
      <c r="A250" s="18" t="s">
        <v>7</v>
      </c>
      <c r="B250" s="17" t="s">
        <v>6</v>
      </c>
      <c r="C250" s="20"/>
      <c r="D250" s="19" t="s">
        <v>5</v>
      </c>
      <c r="E250" s="18" t="s">
        <v>1997</v>
      </c>
      <c r="F250" s="18" t="s">
        <v>1996</v>
      </c>
      <c r="G250" s="17" t="str">
        <f>MID(F250,1,10)</f>
        <v>RIUR540301</v>
      </c>
      <c r="H250" s="16">
        <v>11200</v>
      </c>
    </row>
    <row r="251" spans="1:8" x14ac:dyDescent="0.25">
      <c r="A251" s="18" t="s">
        <v>7</v>
      </c>
      <c r="B251" s="17" t="s">
        <v>6</v>
      </c>
      <c r="C251" s="20"/>
      <c r="D251" s="19" t="s">
        <v>5</v>
      </c>
      <c r="E251" s="18" t="s">
        <v>1995</v>
      </c>
      <c r="F251" s="18" t="s">
        <v>1994</v>
      </c>
      <c r="G251" s="17" t="str">
        <f>MID(F251,1,10)</f>
        <v>OEGA370105</v>
      </c>
      <c r="H251" s="16">
        <v>11200</v>
      </c>
    </row>
    <row r="252" spans="1:8" x14ac:dyDescent="0.25">
      <c r="A252" s="18" t="s">
        <v>7</v>
      </c>
      <c r="B252" s="17" t="s">
        <v>6</v>
      </c>
      <c r="C252" s="20"/>
      <c r="D252" s="19" t="s">
        <v>5</v>
      </c>
      <c r="E252" s="18" t="s">
        <v>1993</v>
      </c>
      <c r="F252" s="18" t="s">
        <v>1992</v>
      </c>
      <c r="G252" s="17" t="str">
        <f>MID(F252,1,10)</f>
        <v>OEGV431108</v>
      </c>
      <c r="H252" s="16">
        <v>11200</v>
      </c>
    </row>
    <row r="253" spans="1:8" x14ac:dyDescent="0.25">
      <c r="A253" s="18" t="s">
        <v>7</v>
      </c>
      <c r="B253" s="17" t="s">
        <v>6</v>
      </c>
      <c r="C253" s="20"/>
      <c r="D253" s="19" t="s">
        <v>5</v>
      </c>
      <c r="E253" s="18" t="s">
        <v>1991</v>
      </c>
      <c r="F253" s="18" t="s">
        <v>1990</v>
      </c>
      <c r="G253" s="17" t="str">
        <f>MID(F253,1,10)</f>
        <v>AIBJ841210</v>
      </c>
      <c r="H253" s="16">
        <v>11200</v>
      </c>
    </row>
    <row r="254" spans="1:8" x14ac:dyDescent="0.25">
      <c r="A254" s="18" t="s">
        <v>7</v>
      </c>
      <c r="B254" s="17" t="s">
        <v>6</v>
      </c>
      <c r="C254" s="20"/>
      <c r="D254" s="19" t="s">
        <v>5</v>
      </c>
      <c r="E254" s="18" t="s">
        <v>1989</v>
      </c>
      <c r="F254" s="18" t="s">
        <v>1988</v>
      </c>
      <c r="G254" s="17" t="str">
        <f>MID(F254,1,10)</f>
        <v>BESG680413</v>
      </c>
      <c r="H254" s="16">
        <v>11200</v>
      </c>
    </row>
    <row r="255" spans="1:8" x14ac:dyDescent="0.25">
      <c r="A255" s="18" t="s">
        <v>7</v>
      </c>
      <c r="B255" s="17" t="s">
        <v>6</v>
      </c>
      <c r="C255" s="20"/>
      <c r="D255" s="19" t="s">
        <v>5</v>
      </c>
      <c r="E255" s="18" t="s">
        <v>1987</v>
      </c>
      <c r="F255" s="18" t="s">
        <v>1986</v>
      </c>
      <c r="G255" s="17" t="str">
        <f>MID(F255,1,10)</f>
        <v>GAMV760203</v>
      </c>
      <c r="H255" s="16">
        <v>11200</v>
      </c>
    </row>
    <row r="256" spans="1:8" x14ac:dyDescent="0.25">
      <c r="A256" s="18" t="s">
        <v>7</v>
      </c>
      <c r="B256" s="17" t="s">
        <v>6</v>
      </c>
      <c r="C256" s="20"/>
      <c r="D256" s="19" t="s">
        <v>5</v>
      </c>
      <c r="E256" s="18" t="s">
        <v>1985</v>
      </c>
      <c r="F256" s="18" t="s">
        <v>1984</v>
      </c>
      <c r="G256" s="17" t="str">
        <f>MID(F256,1,10)</f>
        <v>MEAA650304</v>
      </c>
      <c r="H256" s="16">
        <v>11200</v>
      </c>
    </row>
    <row r="257" spans="1:8" x14ac:dyDescent="0.25">
      <c r="A257" s="18" t="s">
        <v>7</v>
      </c>
      <c r="B257" s="17" t="s">
        <v>6</v>
      </c>
      <c r="C257" s="20"/>
      <c r="D257" s="19" t="s">
        <v>5</v>
      </c>
      <c r="E257" s="18" t="s">
        <v>1983</v>
      </c>
      <c r="F257" s="18" t="s">
        <v>1982</v>
      </c>
      <c r="G257" s="17" t="str">
        <f>MID(F257,1,10)</f>
        <v>DERE910316</v>
      </c>
      <c r="H257" s="16">
        <v>11200</v>
      </c>
    </row>
    <row r="258" spans="1:8" x14ac:dyDescent="0.25">
      <c r="A258" s="18" t="s">
        <v>7</v>
      </c>
      <c r="B258" s="17" t="s">
        <v>6</v>
      </c>
      <c r="C258" s="20"/>
      <c r="D258" s="19" t="s">
        <v>5</v>
      </c>
      <c r="E258" s="18" t="s">
        <v>1981</v>
      </c>
      <c r="F258" s="18" t="s">
        <v>1980</v>
      </c>
      <c r="G258" s="17" t="str">
        <f>MID(F258,1,10)</f>
        <v>FOTA511016</v>
      </c>
      <c r="H258" s="16">
        <v>11200</v>
      </c>
    </row>
    <row r="259" spans="1:8" x14ac:dyDescent="0.25">
      <c r="A259" s="18" t="s">
        <v>7</v>
      </c>
      <c r="B259" s="17" t="s">
        <v>6</v>
      </c>
      <c r="C259" s="20"/>
      <c r="D259" s="19" t="s">
        <v>5</v>
      </c>
      <c r="E259" s="18" t="s">
        <v>1979</v>
      </c>
      <c r="F259" s="18" t="s">
        <v>1978</v>
      </c>
      <c r="G259" s="17" t="str">
        <f>MID(F259,1,10)</f>
        <v>UIFG960813</v>
      </c>
      <c r="H259" s="16">
        <v>11200</v>
      </c>
    </row>
    <row r="260" spans="1:8" x14ac:dyDescent="0.25">
      <c r="A260" s="18" t="s">
        <v>7</v>
      </c>
      <c r="B260" s="17" t="s">
        <v>6</v>
      </c>
      <c r="C260" s="20"/>
      <c r="D260" s="19" t="s">
        <v>5</v>
      </c>
      <c r="E260" s="18" t="s">
        <v>1977</v>
      </c>
      <c r="F260" s="18" t="s">
        <v>1976</v>
      </c>
      <c r="G260" s="17" t="str">
        <f>MID(F260,1,10)</f>
        <v>UIRR771201</v>
      </c>
      <c r="H260" s="16">
        <v>11200</v>
      </c>
    </row>
    <row r="261" spans="1:8" x14ac:dyDescent="0.25">
      <c r="A261" s="18" t="s">
        <v>7</v>
      </c>
      <c r="B261" s="17" t="s">
        <v>6</v>
      </c>
      <c r="C261" s="20"/>
      <c r="D261" s="19" t="s">
        <v>5</v>
      </c>
      <c r="E261" s="18" t="s">
        <v>1975</v>
      </c>
      <c r="F261" s="18" t="s">
        <v>1974</v>
      </c>
      <c r="G261" s="17" t="str">
        <f>MID(F261,1,10)</f>
        <v>UIGL911216</v>
      </c>
      <c r="H261" s="16">
        <v>11200</v>
      </c>
    </row>
    <row r="262" spans="1:8" x14ac:dyDescent="0.25">
      <c r="A262" s="18" t="s">
        <v>7</v>
      </c>
      <c r="B262" s="17" t="s">
        <v>6</v>
      </c>
      <c r="C262" s="20"/>
      <c r="D262" s="19" t="s">
        <v>5</v>
      </c>
      <c r="E262" s="18" t="s">
        <v>1973</v>
      </c>
      <c r="F262" s="18" t="s">
        <v>1972</v>
      </c>
      <c r="G262" s="17" t="str">
        <f>MID(F262,1,10)</f>
        <v>ROMO790311</v>
      </c>
      <c r="H262" s="16">
        <v>11200</v>
      </c>
    </row>
    <row r="263" spans="1:8" x14ac:dyDescent="0.25">
      <c r="A263" s="18" t="s">
        <v>7</v>
      </c>
      <c r="B263" s="17" t="s">
        <v>6</v>
      </c>
      <c r="C263" s="20"/>
      <c r="D263" s="19" t="s">
        <v>5</v>
      </c>
      <c r="E263" s="18" t="s">
        <v>1971</v>
      </c>
      <c r="F263" s="18" t="s">
        <v>1970</v>
      </c>
      <c r="G263" s="17" t="str">
        <f>MID(F263,1,10)</f>
        <v>GORA740406</v>
      </c>
      <c r="H263" s="16">
        <v>11200</v>
      </c>
    </row>
    <row r="264" spans="1:8" x14ac:dyDescent="0.25">
      <c r="A264" s="18" t="s">
        <v>7</v>
      </c>
      <c r="B264" s="17" t="s">
        <v>6</v>
      </c>
      <c r="C264" s="20"/>
      <c r="D264" s="19" t="s">
        <v>5</v>
      </c>
      <c r="E264" s="18" t="s">
        <v>1969</v>
      </c>
      <c r="F264" s="18" t="s">
        <v>1968</v>
      </c>
      <c r="G264" s="17" t="str">
        <f>MID(F264,1,10)</f>
        <v>PEMJ710127</v>
      </c>
      <c r="H264" s="16">
        <v>11200</v>
      </c>
    </row>
    <row r="265" spans="1:8" x14ac:dyDescent="0.25">
      <c r="A265" s="18" t="s">
        <v>7</v>
      </c>
      <c r="B265" s="17" t="s">
        <v>6</v>
      </c>
      <c r="C265" s="20"/>
      <c r="D265" s="19" t="s">
        <v>5</v>
      </c>
      <c r="E265" s="18" t="s">
        <v>1967</v>
      </c>
      <c r="F265" s="18" t="s">
        <v>1966</v>
      </c>
      <c r="G265" s="17" t="str">
        <f>MID(F265,1,10)</f>
        <v>OEGO310216</v>
      </c>
      <c r="H265" s="16">
        <v>11200</v>
      </c>
    </row>
    <row r="266" spans="1:8" x14ac:dyDescent="0.25">
      <c r="A266" s="18" t="s">
        <v>7</v>
      </c>
      <c r="B266" s="17" t="s">
        <v>6</v>
      </c>
      <c r="C266" s="20"/>
      <c r="D266" s="19" t="s">
        <v>5</v>
      </c>
      <c r="E266" s="18" t="s">
        <v>1965</v>
      </c>
      <c r="F266" s="18" t="s">
        <v>1964</v>
      </c>
      <c r="G266" s="17" t="str">
        <f>MID(F266,1,10)</f>
        <v>VAGG681118</v>
      </c>
      <c r="H266" s="16">
        <v>11200</v>
      </c>
    </row>
    <row r="267" spans="1:8" x14ac:dyDescent="0.25">
      <c r="A267" s="18" t="s">
        <v>7</v>
      </c>
      <c r="B267" s="17" t="s">
        <v>6</v>
      </c>
      <c r="C267" s="20"/>
      <c r="D267" s="19" t="s">
        <v>5</v>
      </c>
      <c r="E267" s="18" t="s">
        <v>1963</v>
      </c>
      <c r="F267" s="18" t="s">
        <v>1962</v>
      </c>
      <c r="G267" s="17" t="str">
        <f>MID(F267,1,10)</f>
        <v>MOCR480719</v>
      </c>
      <c r="H267" s="16">
        <v>11200</v>
      </c>
    </row>
    <row r="268" spans="1:8" x14ac:dyDescent="0.25">
      <c r="A268" s="18" t="s">
        <v>7</v>
      </c>
      <c r="B268" s="17" t="s">
        <v>6</v>
      </c>
      <c r="C268" s="20"/>
      <c r="D268" s="19" t="s">
        <v>5</v>
      </c>
      <c r="E268" s="18" t="s">
        <v>1961</v>
      </c>
      <c r="F268" s="18" t="s">
        <v>1960</v>
      </c>
      <c r="G268" s="17" t="str">
        <f>MID(F268,1,10)</f>
        <v>AAFJ661016</v>
      </c>
      <c r="H268" s="16">
        <v>11200</v>
      </c>
    </row>
    <row r="269" spans="1:8" x14ac:dyDescent="0.25">
      <c r="A269" s="18" t="s">
        <v>7</v>
      </c>
      <c r="B269" s="17" t="s">
        <v>6</v>
      </c>
      <c r="C269" s="20"/>
      <c r="D269" s="19" t="s">
        <v>5</v>
      </c>
      <c r="E269" s="18" t="s">
        <v>1959</v>
      </c>
      <c r="F269" s="18" t="s">
        <v>1958</v>
      </c>
      <c r="G269" s="17" t="str">
        <f>MID(F269,1,10)</f>
        <v>LASV290719</v>
      </c>
      <c r="H269" s="16">
        <v>11200</v>
      </c>
    </row>
    <row r="270" spans="1:8" x14ac:dyDescent="0.25">
      <c r="A270" s="18" t="s">
        <v>7</v>
      </c>
      <c r="B270" s="17" t="s">
        <v>6</v>
      </c>
      <c r="C270" s="20"/>
      <c r="D270" s="19" t="s">
        <v>5</v>
      </c>
      <c r="E270" s="18" t="s">
        <v>1957</v>
      </c>
      <c r="F270" s="18" t="s">
        <v>1956</v>
      </c>
      <c r="G270" s="17" t="str">
        <f>MID(F270,1,10)</f>
        <v>LIRA411001</v>
      </c>
      <c r="H270" s="16">
        <v>11200</v>
      </c>
    </row>
    <row r="271" spans="1:8" x14ac:dyDescent="0.25">
      <c r="A271" s="18" t="s">
        <v>7</v>
      </c>
      <c r="B271" s="17" t="s">
        <v>6</v>
      </c>
      <c r="C271" s="20"/>
      <c r="D271" s="19" t="s">
        <v>5</v>
      </c>
      <c r="E271" s="18" t="s">
        <v>1955</v>
      </c>
      <c r="F271" s="18" t="s">
        <v>1954</v>
      </c>
      <c r="G271" s="17" t="str">
        <f>MID(F271,1,10)</f>
        <v>UIMM830904</v>
      </c>
      <c r="H271" s="16">
        <v>11200</v>
      </c>
    </row>
    <row r="272" spans="1:8" x14ac:dyDescent="0.25">
      <c r="A272" s="18" t="s">
        <v>7</v>
      </c>
      <c r="B272" s="17" t="s">
        <v>6</v>
      </c>
      <c r="C272" s="20"/>
      <c r="D272" s="19" t="s">
        <v>5</v>
      </c>
      <c r="E272" s="18" t="s">
        <v>1953</v>
      </c>
      <c r="F272" s="18" t="s">
        <v>1952</v>
      </c>
      <c r="G272" s="17" t="str">
        <f>MID(F272,1,10)</f>
        <v>UIMJ780623</v>
      </c>
      <c r="H272" s="16">
        <v>11200</v>
      </c>
    </row>
    <row r="273" spans="1:8" x14ac:dyDescent="0.25">
      <c r="A273" s="18" t="s">
        <v>7</v>
      </c>
      <c r="B273" s="17" t="s">
        <v>6</v>
      </c>
      <c r="C273" s="20"/>
      <c r="D273" s="19" t="s">
        <v>5</v>
      </c>
      <c r="E273" s="18" t="s">
        <v>1951</v>
      </c>
      <c r="F273" s="18" t="s">
        <v>1950</v>
      </c>
      <c r="G273" s="17" t="str">
        <f>MID(F273,1,10)</f>
        <v>CEBF630301</v>
      </c>
      <c r="H273" s="16">
        <v>11200</v>
      </c>
    </row>
    <row r="274" spans="1:8" x14ac:dyDescent="0.25">
      <c r="A274" s="18" t="s">
        <v>7</v>
      </c>
      <c r="B274" s="17" t="s">
        <v>6</v>
      </c>
      <c r="C274" s="20"/>
      <c r="D274" s="19" t="s">
        <v>5</v>
      </c>
      <c r="E274" s="18" t="s">
        <v>1949</v>
      </c>
      <c r="F274" s="18" t="s">
        <v>1948</v>
      </c>
      <c r="G274" s="17" t="str">
        <f>MID(F274,1,10)</f>
        <v>EAGE830718</v>
      </c>
      <c r="H274" s="16">
        <v>11200</v>
      </c>
    </row>
    <row r="275" spans="1:8" x14ac:dyDescent="0.25">
      <c r="A275" s="18" t="s">
        <v>7</v>
      </c>
      <c r="B275" s="17" t="s">
        <v>6</v>
      </c>
      <c r="C275" s="20"/>
      <c r="D275" s="19" t="s">
        <v>5</v>
      </c>
      <c r="E275" s="18" t="s">
        <v>1947</v>
      </c>
      <c r="F275" s="18" t="s">
        <v>1946</v>
      </c>
      <c r="G275" s="17" t="str">
        <f>MID(F275,1,10)</f>
        <v>RIUE510808</v>
      </c>
      <c r="H275" s="16">
        <v>11200</v>
      </c>
    </row>
    <row r="276" spans="1:8" x14ac:dyDescent="0.25">
      <c r="A276" s="18" t="s">
        <v>7</v>
      </c>
      <c r="B276" s="17" t="s">
        <v>6</v>
      </c>
      <c r="C276" s="20"/>
      <c r="D276" s="19" t="s">
        <v>5</v>
      </c>
      <c r="E276" s="18" t="s">
        <v>1945</v>
      </c>
      <c r="F276" s="18" t="s">
        <v>1944</v>
      </c>
      <c r="G276" s="17" t="str">
        <f>MID(F276,1,10)</f>
        <v>MOOH700601</v>
      </c>
      <c r="H276" s="16">
        <v>11200</v>
      </c>
    </row>
    <row r="277" spans="1:8" x14ac:dyDescent="0.25">
      <c r="A277" s="18" t="s">
        <v>7</v>
      </c>
      <c r="B277" s="17" t="s">
        <v>6</v>
      </c>
      <c r="C277" s="20"/>
      <c r="D277" s="19" t="s">
        <v>5</v>
      </c>
      <c r="E277" s="18" t="s">
        <v>1943</v>
      </c>
      <c r="F277" s="18" t="s">
        <v>1942</v>
      </c>
      <c r="G277" s="17" t="str">
        <f>MID(F277,1,10)</f>
        <v>LALE510818</v>
      </c>
      <c r="H277" s="16">
        <v>11200</v>
      </c>
    </row>
    <row r="278" spans="1:8" x14ac:dyDescent="0.25">
      <c r="A278" s="18" t="s">
        <v>7</v>
      </c>
      <c r="B278" s="17" t="s">
        <v>6</v>
      </c>
      <c r="C278" s="20"/>
      <c r="D278" s="19" t="s">
        <v>5</v>
      </c>
      <c r="E278" s="18" t="s">
        <v>1941</v>
      </c>
      <c r="F278" s="18" t="s">
        <v>1940</v>
      </c>
      <c r="G278" s="17" t="str">
        <f>MID(F278,1,10)</f>
        <v>PIGM690224</v>
      </c>
      <c r="H278" s="16">
        <v>11200</v>
      </c>
    </row>
    <row r="279" spans="1:8" x14ac:dyDescent="0.25">
      <c r="A279" s="18" t="s">
        <v>7</v>
      </c>
      <c r="B279" s="17" t="s">
        <v>6</v>
      </c>
      <c r="C279" s="20"/>
      <c r="D279" s="19" t="s">
        <v>5</v>
      </c>
      <c r="E279" s="18" t="s">
        <v>1939</v>
      </c>
      <c r="F279" s="18" t="s">
        <v>1938</v>
      </c>
      <c r="G279" s="17" t="str">
        <f>MID(F279,1,10)</f>
        <v>CAMR930305</v>
      </c>
      <c r="H279" s="16">
        <v>11200</v>
      </c>
    </row>
    <row r="280" spans="1:8" x14ac:dyDescent="0.25">
      <c r="A280" s="18" t="s">
        <v>7</v>
      </c>
      <c r="B280" s="17" t="s">
        <v>6</v>
      </c>
      <c r="C280" s="20"/>
      <c r="D280" s="19" t="s">
        <v>5</v>
      </c>
      <c r="E280" s="18" t="s">
        <v>1937</v>
      </c>
      <c r="F280" s="18" t="s">
        <v>1936</v>
      </c>
      <c r="G280" s="17" t="str">
        <f>MID(F280,1,10)</f>
        <v>RARE561005</v>
      </c>
      <c r="H280" s="16">
        <v>11200</v>
      </c>
    </row>
    <row r="281" spans="1:8" x14ac:dyDescent="0.25">
      <c r="A281" s="18" t="s">
        <v>7</v>
      </c>
      <c r="B281" s="17" t="s">
        <v>6</v>
      </c>
      <c r="C281" s="20"/>
      <c r="D281" s="19" t="s">
        <v>5</v>
      </c>
      <c r="E281" s="18" t="s">
        <v>1935</v>
      </c>
      <c r="F281" s="18" t="s">
        <v>1934</v>
      </c>
      <c r="G281" s="17" t="str">
        <f>MID(F281,1,10)</f>
        <v>SAGA900207</v>
      </c>
      <c r="H281" s="16">
        <v>11200</v>
      </c>
    </row>
    <row r="282" spans="1:8" x14ac:dyDescent="0.25">
      <c r="A282" s="18" t="s">
        <v>7</v>
      </c>
      <c r="B282" s="17" t="s">
        <v>6</v>
      </c>
      <c r="C282" s="20"/>
      <c r="D282" s="19" t="s">
        <v>5</v>
      </c>
      <c r="E282" s="18" t="s">
        <v>1933</v>
      </c>
      <c r="F282" s="18" t="s">
        <v>1932</v>
      </c>
      <c r="G282" s="17" t="str">
        <f>MID(F282,1,10)</f>
        <v>RORE780825</v>
      </c>
      <c r="H282" s="16">
        <v>11200</v>
      </c>
    </row>
    <row r="283" spans="1:8" x14ac:dyDescent="0.25">
      <c r="A283" s="18" t="s">
        <v>7</v>
      </c>
      <c r="B283" s="17" t="s">
        <v>6</v>
      </c>
      <c r="C283" s="20"/>
      <c r="D283" s="19" t="s">
        <v>5</v>
      </c>
      <c r="E283" s="18" t="s">
        <v>1931</v>
      </c>
      <c r="F283" s="18" t="s">
        <v>1930</v>
      </c>
      <c r="G283" s="17" t="str">
        <f>MID(F283,1,10)</f>
        <v>PUSF721010</v>
      </c>
      <c r="H283" s="16">
        <v>11200</v>
      </c>
    </row>
    <row r="284" spans="1:8" x14ac:dyDescent="0.25">
      <c r="A284" s="18" t="s">
        <v>7</v>
      </c>
      <c r="B284" s="17" t="s">
        <v>6</v>
      </c>
      <c r="C284" s="20"/>
      <c r="D284" s="19" t="s">
        <v>5</v>
      </c>
      <c r="E284" s="18" t="s">
        <v>1929</v>
      </c>
      <c r="F284" s="18" t="s">
        <v>1928</v>
      </c>
      <c r="G284" s="17" t="str">
        <f>MID(F284,1,10)</f>
        <v>MEJR800108</v>
      </c>
      <c r="H284" s="16">
        <v>11200</v>
      </c>
    </row>
    <row r="285" spans="1:8" x14ac:dyDescent="0.25">
      <c r="A285" s="18" t="s">
        <v>7</v>
      </c>
      <c r="B285" s="17" t="s">
        <v>6</v>
      </c>
      <c r="C285" s="20"/>
      <c r="D285" s="19" t="s">
        <v>5</v>
      </c>
      <c r="E285" s="18" t="s">
        <v>1927</v>
      </c>
      <c r="F285" s="18" t="s">
        <v>1926</v>
      </c>
      <c r="G285" s="17" t="str">
        <f>MID(F285,1,10)</f>
        <v>LASA491106</v>
      </c>
      <c r="H285" s="16">
        <v>11200</v>
      </c>
    </row>
    <row r="286" spans="1:8" x14ac:dyDescent="0.25">
      <c r="A286" s="18" t="s">
        <v>7</v>
      </c>
      <c r="B286" s="17" t="s">
        <v>6</v>
      </c>
      <c r="C286" s="20"/>
      <c r="D286" s="19" t="s">
        <v>5</v>
      </c>
      <c r="E286" s="18" t="s">
        <v>1925</v>
      </c>
      <c r="F286" s="18" t="s">
        <v>1924</v>
      </c>
      <c r="G286" s="17" t="str">
        <f>MID(F286,1,10)</f>
        <v>SERL590722</v>
      </c>
      <c r="H286" s="16">
        <v>11200</v>
      </c>
    </row>
    <row r="287" spans="1:8" x14ac:dyDescent="0.25">
      <c r="A287" s="18" t="s">
        <v>7</v>
      </c>
      <c r="B287" s="17" t="s">
        <v>6</v>
      </c>
      <c r="C287" s="20"/>
      <c r="D287" s="19" t="s">
        <v>5</v>
      </c>
      <c r="E287" s="18" t="s">
        <v>1923</v>
      </c>
      <c r="F287" s="18" t="s">
        <v>1922</v>
      </c>
      <c r="G287" s="17" t="str">
        <f>MID(F287,1,10)</f>
        <v>GAGR541001</v>
      </c>
      <c r="H287" s="16">
        <v>11200</v>
      </c>
    </row>
    <row r="288" spans="1:8" x14ac:dyDescent="0.25">
      <c r="A288" s="18" t="s">
        <v>7</v>
      </c>
      <c r="B288" s="17" t="s">
        <v>6</v>
      </c>
      <c r="C288" s="20"/>
      <c r="D288" s="19" t="s">
        <v>5</v>
      </c>
      <c r="E288" s="18" t="s">
        <v>1921</v>
      </c>
      <c r="F288" s="18" t="s">
        <v>1920</v>
      </c>
      <c r="G288" s="17" t="str">
        <f>MID(F288,1,10)</f>
        <v>RESL901029</v>
      </c>
      <c r="H288" s="16">
        <v>11200</v>
      </c>
    </row>
    <row r="289" spans="1:8" x14ac:dyDescent="0.25">
      <c r="A289" s="18" t="s">
        <v>7</v>
      </c>
      <c r="B289" s="17" t="s">
        <v>6</v>
      </c>
      <c r="C289" s="20"/>
      <c r="D289" s="19" t="s">
        <v>5</v>
      </c>
      <c r="E289" s="18" t="s">
        <v>1919</v>
      </c>
      <c r="F289" s="18" t="s">
        <v>1918</v>
      </c>
      <c r="G289" s="17" t="str">
        <f>MID(F289,1,10)</f>
        <v>MIRR841103</v>
      </c>
      <c r="H289" s="16">
        <v>11200</v>
      </c>
    </row>
    <row r="290" spans="1:8" x14ac:dyDescent="0.25">
      <c r="A290" s="18" t="s">
        <v>7</v>
      </c>
      <c r="B290" s="17" t="s">
        <v>6</v>
      </c>
      <c r="C290" s="20"/>
      <c r="D290" s="19" t="s">
        <v>5</v>
      </c>
      <c r="E290" s="18" t="s">
        <v>1917</v>
      </c>
      <c r="F290" s="18" t="s">
        <v>1916</v>
      </c>
      <c r="G290" s="17" t="str">
        <f>MID(F290,1,10)</f>
        <v>CAAM740119</v>
      </c>
      <c r="H290" s="16">
        <v>11200</v>
      </c>
    </row>
    <row r="291" spans="1:8" x14ac:dyDescent="0.25">
      <c r="A291" s="18" t="s">
        <v>7</v>
      </c>
      <c r="B291" s="17" t="s">
        <v>6</v>
      </c>
      <c r="C291" s="20"/>
      <c r="D291" s="19" t="s">
        <v>5</v>
      </c>
      <c r="E291" s="18" t="s">
        <v>1915</v>
      </c>
      <c r="F291" s="18" t="s">
        <v>1914</v>
      </c>
      <c r="G291" s="17" t="str">
        <f>MID(F291,1,10)</f>
        <v>RAGE650720</v>
      </c>
      <c r="H291" s="16">
        <v>11200</v>
      </c>
    </row>
    <row r="292" spans="1:8" x14ac:dyDescent="0.25">
      <c r="A292" s="18" t="s">
        <v>7</v>
      </c>
      <c r="B292" s="17" t="s">
        <v>6</v>
      </c>
      <c r="C292" s="20"/>
      <c r="D292" s="19" t="s">
        <v>5</v>
      </c>
      <c r="E292" s="18" t="s">
        <v>1913</v>
      </c>
      <c r="F292" s="18" t="s">
        <v>1912</v>
      </c>
      <c r="G292" s="17" t="str">
        <f>MID(F292,1,10)</f>
        <v>ROLR680630</v>
      </c>
      <c r="H292" s="16">
        <v>11200</v>
      </c>
    </row>
    <row r="293" spans="1:8" x14ac:dyDescent="0.25">
      <c r="A293" s="18" t="s">
        <v>7</v>
      </c>
      <c r="B293" s="17" t="s">
        <v>6</v>
      </c>
      <c r="C293" s="20"/>
      <c r="D293" s="19" t="s">
        <v>5</v>
      </c>
      <c r="E293" s="18" t="s">
        <v>1911</v>
      </c>
      <c r="F293" s="18" t="s">
        <v>1910</v>
      </c>
      <c r="G293" s="17" t="str">
        <f>MID(F293,1,10)</f>
        <v>CURA630419</v>
      </c>
      <c r="H293" s="16">
        <v>11200</v>
      </c>
    </row>
    <row r="294" spans="1:8" x14ac:dyDescent="0.25">
      <c r="A294" s="18" t="s">
        <v>7</v>
      </c>
      <c r="B294" s="17" t="s">
        <v>6</v>
      </c>
      <c r="C294" s="20"/>
      <c r="D294" s="19" t="s">
        <v>5</v>
      </c>
      <c r="E294" s="18" t="s">
        <v>1909</v>
      </c>
      <c r="F294" s="18" t="s">
        <v>1908</v>
      </c>
      <c r="G294" s="17" t="str">
        <f>MID(F294,1,10)</f>
        <v>SAGM650629</v>
      </c>
      <c r="H294" s="16">
        <v>11200</v>
      </c>
    </row>
    <row r="295" spans="1:8" x14ac:dyDescent="0.25">
      <c r="A295" s="18" t="s">
        <v>7</v>
      </c>
      <c r="B295" s="17" t="s">
        <v>6</v>
      </c>
      <c r="C295" s="20"/>
      <c r="D295" s="19" t="s">
        <v>5</v>
      </c>
      <c r="E295" s="18" t="s">
        <v>1907</v>
      </c>
      <c r="F295" s="18" t="s">
        <v>1906</v>
      </c>
      <c r="G295" s="17" t="str">
        <f>MID(F295,1,10)</f>
        <v>PUSJ640215</v>
      </c>
      <c r="H295" s="16">
        <v>11200</v>
      </c>
    </row>
    <row r="296" spans="1:8" x14ac:dyDescent="0.25">
      <c r="A296" s="18" t="s">
        <v>7</v>
      </c>
      <c r="B296" s="17" t="s">
        <v>6</v>
      </c>
      <c r="C296" s="20"/>
      <c r="D296" s="19" t="s">
        <v>5</v>
      </c>
      <c r="E296" s="18" t="s">
        <v>1905</v>
      </c>
      <c r="F296" s="18" t="s">
        <v>1904</v>
      </c>
      <c r="G296" s="17" t="str">
        <f>MID(F296,1,10)</f>
        <v>YEJF530530</v>
      </c>
      <c r="H296" s="16">
        <v>11200</v>
      </c>
    </row>
    <row r="297" spans="1:8" x14ac:dyDescent="0.25">
      <c r="A297" s="18" t="s">
        <v>7</v>
      </c>
      <c r="B297" s="17" t="s">
        <v>6</v>
      </c>
      <c r="C297" s="20"/>
      <c r="D297" s="19" t="s">
        <v>5</v>
      </c>
      <c r="E297" s="18" t="s">
        <v>1903</v>
      </c>
      <c r="F297" s="18" t="s">
        <v>1902</v>
      </c>
      <c r="G297" s="17" t="str">
        <f>MID(F297,1,10)</f>
        <v>COAE971008</v>
      </c>
      <c r="H297" s="16">
        <v>11200</v>
      </c>
    </row>
    <row r="298" spans="1:8" x14ac:dyDescent="0.25">
      <c r="A298" s="18" t="s">
        <v>7</v>
      </c>
      <c r="B298" s="17" t="s">
        <v>6</v>
      </c>
      <c r="C298" s="20"/>
      <c r="D298" s="19" t="s">
        <v>5</v>
      </c>
      <c r="E298" s="18" t="s">
        <v>1901</v>
      </c>
      <c r="F298" s="18" t="s">
        <v>1900</v>
      </c>
      <c r="G298" s="17" t="str">
        <f>MID(F298,1,10)</f>
        <v>GUFR901011</v>
      </c>
      <c r="H298" s="16">
        <v>11200</v>
      </c>
    </row>
    <row r="299" spans="1:8" x14ac:dyDescent="0.25">
      <c r="A299" s="18" t="s">
        <v>7</v>
      </c>
      <c r="B299" s="17" t="s">
        <v>6</v>
      </c>
      <c r="C299" s="20"/>
      <c r="D299" s="19" t="s">
        <v>5</v>
      </c>
      <c r="E299" s="18" t="s">
        <v>1899</v>
      </c>
      <c r="F299" s="18" t="s">
        <v>1898</v>
      </c>
      <c r="G299" s="17" t="str">
        <f>MID(F299,1,10)</f>
        <v>GARF541027</v>
      </c>
      <c r="H299" s="16">
        <v>11200</v>
      </c>
    </row>
    <row r="300" spans="1:8" x14ac:dyDescent="0.25">
      <c r="A300" s="18" t="s">
        <v>7</v>
      </c>
      <c r="B300" s="17" t="s">
        <v>6</v>
      </c>
      <c r="C300" s="20"/>
      <c r="D300" s="19" t="s">
        <v>5</v>
      </c>
      <c r="E300" s="18" t="s">
        <v>1897</v>
      </c>
      <c r="F300" s="18" t="s">
        <v>1896</v>
      </c>
      <c r="G300" s="17" t="str">
        <f>MID(F300,1,10)</f>
        <v>LEAB460213</v>
      </c>
      <c r="H300" s="16">
        <v>11200</v>
      </c>
    </row>
    <row r="301" spans="1:8" x14ac:dyDescent="0.25">
      <c r="A301" s="18" t="s">
        <v>7</v>
      </c>
      <c r="B301" s="17" t="s">
        <v>6</v>
      </c>
      <c r="C301" s="20"/>
      <c r="D301" s="19" t="s">
        <v>5</v>
      </c>
      <c r="E301" s="18" t="s">
        <v>1895</v>
      </c>
      <c r="F301" s="18" t="s">
        <v>1894</v>
      </c>
      <c r="G301" s="17" t="str">
        <f>MID(F301,1,10)</f>
        <v>RELB800312</v>
      </c>
      <c r="H301" s="16">
        <v>11200</v>
      </c>
    </row>
    <row r="302" spans="1:8" x14ac:dyDescent="0.25">
      <c r="A302" s="18" t="s">
        <v>7</v>
      </c>
      <c r="B302" s="17" t="s">
        <v>6</v>
      </c>
      <c r="C302" s="20"/>
      <c r="D302" s="19" t="s">
        <v>5</v>
      </c>
      <c r="E302" s="18" t="s">
        <v>1893</v>
      </c>
      <c r="F302" s="18" t="s">
        <v>1892</v>
      </c>
      <c r="G302" s="17" t="str">
        <f>MID(F302,1,10)</f>
        <v>PIRL851209</v>
      </c>
      <c r="H302" s="16">
        <v>11200</v>
      </c>
    </row>
    <row r="303" spans="1:8" x14ac:dyDescent="0.25">
      <c r="A303" s="18" t="s">
        <v>7</v>
      </c>
      <c r="B303" s="17" t="s">
        <v>6</v>
      </c>
      <c r="C303" s="20"/>
      <c r="D303" s="19" t="s">
        <v>5</v>
      </c>
      <c r="E303" s="18" t="s">
        <v>1891</v>
      </c>
      <c r="F303" s="18" t="s">
        <v>1890</v>
      </c>
      <c r="G303" s="17" t="str">
        <f>MID(F303,1,10)</f>
        <v>YECR580507</v>
      </c>
      <c r="H303" s="16">
        <v>11200</v>
      </c>
    </row>
    <row r="304" spans="1:8" x14ac:dyDescent="0.25">
      <c r="A304" s="18" t="s">
        <v>7</v>
      </c>
      <c r="B304" s="17" t="s">
        <v>6</v>
      </c>
      <c r="C304" s="20"/>
      <c r="D304" s="19" t="s">
        <v>5</v>
      </c>
      <c r="E304" s="18" t="s">
        <v>1889</v>
      </c>
      <c r="F304" s="18" t="s">
        <v>1888</v>
      </c>
      <c r="G304" s="17" t="str">
        <f>MID(F304,1,10)</f>
        <v>SERD760620</v>
      </c>
      <c r="H304" s="16">
        <v>11200</v>
      </c>
    </row>
    <row r="305" spans="1:8" x14ac:dyDescent="0.25">
      <c r="A305" s="18" t="s">
        <v>7</v>
      </c>
      <c r="B305" s="17" t="s">
        <v>6</v>
      </c>
      <c r="C305" s="20"/>
      <c r="D305" s="19" t="s">
        <v>5</v>
      </c>
      <c r="E305" s="18" t="s">
        <v>1887</v>
      </c>
      <c r="F305" s="18" t="s">
        <v>1886</v>
      </c>
      <c r="G305" s="17" t="str">
        <f>MID(F305,1,10)</f>
        <v>CARE890110</v>
      </c>
      <c r="H305" s="16">
        <v>11200</v>
      </c>
    </row>
    <row r="306" spans="1:8" x14ac:dyDescent="0.25">
      <c r="A306" s="18" t="s">
        <v>7</v>
      </c>
      <c r="B306" s="17" t="s">
        <v>6</v>
      </c>
      <c r="C306" s="20"/>
      <c r="D306" s="19" t="s">
        <v>5</v>
      </c>
      <c r="E306" s="18" t="s">
        <v>1885</v>
      </c>
      <c r="F306" s="18" t="s">
        <v>1884</v>
      </c>
      <c r="G306" s="17" t="str">
        <f>MID(F306,1,10)</f>
        <v>GORJ550619</v>
      </c>
      <c r="H306" s="16">
        <v>11200</v>
      </c>
    </row>
    <row r="307" spans="1:8" x14ac:dyDescent="0.25">
      <c r="A307" s="18" t="s">
        <v>7</v>
      </c>
      <c r="B307" s="17" t="s">
        <v>6</v>
      </c>
      <c r="C307" s="20"/>
      <c r="D307" s="19" t="s">
        <v>5</v>
      </c>
      <c r="E307" s="18" t="s">
        <v>1883</v>
      </c>
      <c r="F307" s="18" t="s">
        <v>1882</v>
      </c>
      <c r="G307" s="17" t="str">
        <f>MID(F307,1,10)</f>
        <v>VACM460729</v>
      </c>
      <c r="H307" s="16">
        <v>11200</v>
      </c>
    </row>
    <row r="308" spans="1:8" x14ac:dyDescent="0.25">
      <c r="A308" s="18" t="s">
        <v>7</v>
      </c>
      <c r="B308" s="17" t="s">
        <v>6</v>
      </c>
      <c r="C308" s="20"/>
      <c r="D308" s="19" t="s">
        <v>5</v>
      </c>
      <c r="E308" s="18" t="s">
        <v>1881</v>
      </c>
      <c r="F308" s="18" t="s">
        <v>1880</v>
      </c>
      <c r="G308" s="17" t="str">
        <f>MID(F308,1,10)</f>
        <v>QUZA620601</v>
      </c>
      <c r="H308" s="16">
        <v>11200</v>
      </c>
    </row>
    <row r="309" spans="1:8" x14ac:dyDescent="0.25">
      <c r="A309" s="18" t="s">
        <v>7</v>
      </c>
      <c r="B309" s="17" t="s">
        <v>6</v>
      </c>
      <c r="C309" s="20"/>
      <c r="D309" s="19" t="s">
        <v>5</v>
      </c>
      <c r="E309" s="18" t="s">
        <v>1879</v>
      </c>
      <c r="F309" s="18" t="s">
        <v>1878</v>
      </c>
      <c r="G309" s="17" t="str">
        <f>MID(F309,1,10)</f>
        <v>GASB941114</v>
      </c>
      <c r="H309" s="16">
        <v>11200</v>
      </c>
    </row>
    <row r="310" spans="1:8" x14ac:dyDescent="0.25">
      <c r="A310" s="18" t="s">
        <v>7</v>
      </c>
      <c r="B310" s="17" t="s">
        <v>6</v>
      </c>
      <c r="C310" s="20"/>
      <c r="D310" s="19" t="s">
        <v>5</v>
      </c>
      <c r="E310" s="18" t="s">
        <v>1877</v>
      </c>
      <c r="F310" s="18" t="s">
        <v>1876</v>
      </c>
      <c r="G310" s="17" t="str">
        <f>MID(F310,1,10)</f>
        <v>PEMR530618</v>
      </c>
      <c r="H310" s="16">
        <v>11200</v>
      </c>
    </row>
    <row r="311" spans="1:8" x14ac:dyDescent="0.25">
      <c r="A311" s="18" t="s">
        <v>7</v>
      </c>
      <c r="B311" s="17" t="s">
        <v>6</v>
      </c>
      <c r="C311" s="20"/>
      <c r="D311" s="19" t="s">
        <v>5</v>
      </c>
      <c r="E311" s="18" t="s">
        <v>1875</v>
      </c>
      <c r="F311" s="18" t="s">
        <v>1874</v>
      </c>
      <c r="G311" s="17" t="str">
        <f>MID(F311,1,10)</f>
        <v>YECI690113</v>
      </c>
      <c r="H311" s="16">
        <v>11200</v>
      </c>
    </row>
    <row r="312" spans="1:8" x14ac:dyDescent="0.25">
      <c r="A312" s="18" t="s">
        <v>7</v>
      </c>
      <c r="B312" s="17" t="s">
        <v>6</v>
      </c>
      <c r="C312" s="20"/>
      <c r="D312" s="19" t="s">
        <v>5</v>
      </c>
      <c r="E312" s="18" t="s">
        <v>1873</v>
      </c>
      <c r="F312" s="18" t="s">
        <v>1872</v>
      </c>
      <c r="G312" s="17" t="str">
        <f>MID(F312,1,10)</f>
        <v>VAGL330609</v>
      </c>
      <c r="H312" s="16">
        <v>11200</v>
      </c>
    </row>
    <row r="313" spans="1:8" x14ac:dyDescent="0.25">
      <c r="A313" s="18" t="s">
        <v>7</v>
      </c>
      <c r="B313" s="17" t="s">
        <v>6</v>
      </c>
      <c r="C313" s="20"/>
      <c r="D313" s="19" t="s">
        <v>5</v>
      </c>
      <c r="E313" s="18" t="s">
        <v>1871</v>
      </c>
      <c r="F313" s="18" t="s">
        <v>1870</v>
      </c>
      <c r="G313" s="17" t="str">
        <f>MID(F313,1,10)</f>
        <v>TARG930520</v>
      </c>
      <c r="H313" s="16">
        <v>11200</v>
      </c>
    </row>
    <row r="314" spans="1:8" x14ac:dyDescent="0.25">
      <c r="A314" s="18" t="s">
        <v>7</v>
      </c>
      <c r="B314" s="17" t="s">
        <v>6</v>
      </c>
      <c r="C314" s="20"/>
      <c r="D314" s="19" t="s">
        <v>5</v>
      </c>
      <c r="E314" s="18" t="s">
        <v>1869</v>
      </c>
      <c r="F314" s="18" t="s">
        <v>1868</v>
      </c>
      <c r="G314" s="17" t="str">
        <f>MID(F314,1,10)</f>
        <v>LEMM620928</v>
      </c>
      <c r="H314" s="16">
        <v>11200</v>
      </c>
    </row>
    <row r="315" spans="1:8" x14ac:dyDescent="0.25">
      <c r="A315" s="18" t="s">
        <v>7</v>
      </c>
      <c r="B315" s="17" t="s">
        <v>6</v>
      </c>
      <c r="C315" s="20"/>
      <c r="D315" s="19" t="s">
        <v>5</v>
      </c>
      <c r="E315" s="18" t="s">
        <v>1867</v>
      </c>
      <c r="F315" s="18" t="s">
        <v>1866</v>
      </c>
      <c r="G315" s="17" t="str">
        <f>MID(F315,1,10)</f>
        <v>PAMM710616</v>
      </c>
      <c r="H315" s="16">
        <v>11200</v>
      </c>
    </row>
    <row r="316" spans="1:8" x14ac:dyDescent="0.25">
      <c r="A316" s="18" t="s">
        <v>7</v>
      </c>
      <c r="B316" s="17" t="s">
        <v>6</v>
      </c>
      <c r="C316" s="20"/>
      <c r="D316" s="19" t="s">
        <v>5</v>
      </c>
      <c r="E316" s="18" t="s">
        <v>1865</v>
      </c>
      <c r="F316" s="18" t="s">
        <v>1864</v>
      </c>
      <c r="G316" s="17" t="str">
        <f>MID(F316,1,10)</f>
        <v>HESE930803</v>
      </c>
      <c r="H316" s="16">
        <v>11200</v>
      </c>
    </row>
    <row r="317" spans="1:8" x14ac:dyDescent="0.25">
      <c r="A317" s="18" t="s">
        <v>7</v>
      </c>
      <c r="B317" s="17" t="s">
        <v>6</v>
      </c>
      <c r="C317" s="20"/>
      <c r="D317" s="19" t="s">
        <v>5</v>
      </c>
      <c r="E317" s="18" t="s">
        <v>1863</v>
      </c>
      <c r="F317" s="18" t="s">
        <v>1862</v>
      </c>
      <c r="G317" s="17" t="str">
        <f>MID(F317,1,10)</f>
        <v>AAVI680419</v>
      </c>
      <c r="H317" s="16">
        <v>11200</v>
      </c>
    </row>
    <row r="318" spans="1:8" x14ac:dyDescent="0.25">
      <c r="A318" s="18" t="s">
        <v>7</v>
      </c>
      <c r="B318" s="17" t="s">
        <v>6</v>
      </c>
      <c r="C318" s="20"/>
      <c r="D318" s="19" t="s">
        <v>5</v>
      </c>
      <c r="E318" s="18" t="s">
        <v>1861</v>
      </c>
      <c r="F318" s="18" t="s">
        <v>1860</v>
      </c>
      <c r="G318" s="17" t="str">
        <f>MID(F318,1,10)</f>
        <v>GAMJ811224</v>
      </c>
      <c r="H318" s="16">
        <v>11200</v>
      </c>
    </row>
    <row r="319" spans="1:8" x14ac:dyDescent="0.25">
      <c r="A319" s="18" t="s">
        <v>7</v>
      </c>
      <c r="B319" s="17" t="s">
        <v>6</v>
      </c>
      <c r="C319" s="20"/>
      <c r="D319" s="19" t="s">
        <v>5</v>
      </c>
      <c r="E319" s="18" t="s">
        <v>1859</v>
      </c>
      <c r="F319" s="18" t="s">
        <v>1858</v>
      </c>
      <c r="G319" s="17" t="str">
        <f>MID(F319,1,10)</f>
        <v>VAVC671205</v>
      </c>
      <c r="H319" s="16">
        <v>11200</v>
      </c>
    </row>
    <row r="320" spans="1:8" x14ac:dyDescent="0.25">
      <c r="A320" s="18" t="s">
        <v>7</v>
      </c>
      <c r="B320" s="17" t="s">
        <v>6</v>
      </c>
      <c r="C320" s="20"/>
      <c r="D320" s="19" t="s">
        <v>5</v>
      </c>
      <c r="E320" s="18" t="s">
        <v>1857</v>
      </c>
      <c r="F320" s="18" t="s">
        <v>1856</v>
      </c>
      <c r="G320" s="17" t="str">
        <f>MID(F320,1,10)</f>
        <v>SECA581210</v>
      </c>
      <c r="H320" s="16">
        <v>11200</v>
      </c>
    </row>
    <row r="321" spans="1:8" x14ac:dyDescent="0.25">
      <c r="A321" s="18" t="s">
        <v>7</v>
      </c>
      <c r="B321" s="17" t="s">
        <v>6</v>
      </c>
      <c r="C321" s="20"/>
      <c r="D321" s="19" t="s">
        <v>5</v>
      </c>
      <c r="E321" s="18" t="s">
        <v>1855</v>
      </c>
      <c r="F321" s="18" t="s">
        <v>1854</v>
      </c>
      <c r="G321" s="17" t="str">
        <f>MID(F321,1,10)</f>
        <v>CACJ690109</v>
      </c>
      <c r="H321" s="16">
        <v>11200</v>
      </c>
    </row>
    <row r="322" spans="1:8" x14ac:dyDescent="0.25">
      <c r="A322" s="18" t="s">
        <v>7</v>
      </c>
      <c r="B322" s="17" t="s">
        <v>6</v>
      </c>
      <c r="C322" s="20"/>
      <c r="D322" s="19" t="s">
        <v>5</v>
      </c>
      <c r="E322" s="18" t="s">
        <v>1853</v>
      </c>
      <c r="F322" s="18" t="s">
        <v>1852</v>
      </c>
      <c r="G322" s="17" t="str">
        <f>MID(F322,1,10)</f>
        <v>VAJL820807</v>
      </c>
      <c r="H322" s="16">
        <v>11200</v>
      </c>
    </row>
    <row r="323" spans="1:8" x14ac:dyDescent="0.25">
      <c r="A323" s="18" t="s">
        <v>7</v>
      </c>
      <c r="B323" s="17" t="s">
        <v>6</v>
      </c>
      <c r="C323" s="20"/>
      <c r="D323" s="19" t="s">
        <v>5</v>
      </c>
      <c r="E323" s="18" t="s">
        <v>1851</v>
      </c>
      <c r="F323" s="18" t="s">
        <v>1850</v>
      </c>
      <c r="G323" s="17" t="str">
        <f>MID(F323,1,10)</f>
        <v>SECC890830</v>
      </c>
      <c r="H323" s="16">
        <v>11200</v>
      </c>
    </row>
    <row r="324" spans="1:8" x14ac:dyDescent="0.25">
      <c r="A324" s="18" t="s">
        <v>7</v>
      </c>
      <c r="B324" s="17" t="s">
        <v>6</v>
      </c>
      <c r="C324" s="20"/>
      <c r="D324" s="19" t="s">
        <v>5</v>
      </c>
      <c r="E324" s="18" t="s">
        <v>1849</v>
      </c>
      <c r="F324" s="18" t="s">
        <v>1848</v>
      </c>
      <c r="G324" s="17" t="str">
        <f>MID(F324,1,10)</f>
        <v>AACI910416</v>
      </c>
      <c r="H324" s="16">
        <v>11200</v>
      </c>
    </row>
    <row r="325" spans="1:8" x14ac:dyDescent="0.25">
      <c r="A325" s="18" t="s">
        <v>7</v>
      </c>
      <c r="B325" s="17" t="s">
        <v>6</v>
      </c>
      <c r="C325" s="20"/>
      <c r="D325" s="19" t="s">
        <v>5</v>
      </c>
      <c r="E325" s="18" t="s">
        <v>1847</v>
      </c>
      <c r="F325" s="18" t="s">
        <v>1846</v>
      </c>
      <c r="G325" s="17" t="str">
        <f>MID(F325,1,10)</f>
        <v>CACR540418</v>
      </c>
      <c r="H325" s="16">
        <v>11200</v>
      </c>
    </row>
    <row r="326" spans="1:8" x14ac:dyDescent="0.25">
      <c r="A326" s="18" t="s">
        <v>7</v>
      </c>
      <c r="B326" s="17" t="s">
        <v>6</v>
      </c>
      <c r="C326" s="20"/>
      <c r="D326" s="19" t="s">
        <v>5</v>
      </c>
      <c r="E326" s="18" t="s">
        <v>1845</v>
      </c>
      <c r="F326" s="18" t="s">
        <v>1844</v>
      </c>
      <c r="G326" s="17" t="str">
        <f>MID(F326,1,10)</f>
        <v>AADF650608</v>
      </c>
      <c r="H326" s="16">
        <v>11200</v>
      </c>
    </row>
    <row r="327" spans="1:8" x14ac:dyDescent="0.25">
      <c r="A327" s="18" t="s">
        <v>7</v>
      </c>
      <c r="B327" s="17" t="s">
        <v>6</v>
      </c>
      <c r="C327" s="20"/>
      <c r="D327" s="19" t="s">
        <v>5</v>
      </c>
      <c r="E327" s="18" t="s">
        <v>1843</v>
      </c>
      <c r="F327" s="18" t="s">
        <v>1842</v>
      </c>
      <c r="G327" s="17" t="str">
        <f>MID(F327,1,10)</f>
        <v>SEYE740105</v>
      </c>
      <c r="H327" s="16">
        <v>11200</v>
      </c>
    </row>
    <row r="328" spans="1:8" x14ac:dyDescent="0.25">
      <c r="A328" s="18" t="s">
        <v>7</v>
      </c>
      <c r="B328" s="17" t="s">
        <v>6</v>
      </c>
      <c r="C328" s="20"/>
      <c r="D328" s="19" t="s">
        <v>5</v>
      </c>
      <c r="E328" s="18" t="s">
        <v>1841</v>
      </c>
      <c r="F328" s="18" t="s">
        <v>1840</v>
      </c>
      <c r="G328" s="17" t="str">
        <f>MID(F328,1,10)</f>
        <v>QUML660508</v>
      </c>
      <c r="H328" s="16">
        <v>11200</v>
      </c>
    </row>
    <row r="329" spans="1:8" x14ac:dyDescent="0.25">
      <c r="A329" s="18" t="s">
        <v>7</v>
      </c>
      <c r="B329" s="17" t="s">
        <v>6</v>
      </c>
      <c r="C329" s="20"/>
      <c r="D329" s="19" t="s">
        <v>5</v>
      </c>
      <c r="E329" s="18" t="s">
        <v>1839</v>
      </c>
      <c r="F329" s="18" t="s">
        <v>1838</v>
      </c>
      <c r="G329" s="17" t="str">
        <f>MID(F329,1,10)</f>
        <v>LAVJ890220</v>
      </c>
      <c r="H329" s="16">
        <v>11200</v>
      </c>
    </row>
    <row r="330" spans="1:8" x14ac:dyDescent="0.25">
      <c r="A330" s="18" t="s">
        <v>7</v>
      </c>
      <c r="B330" s="17" t="s">
        <v>6</v>
      </c>
      <c r="C330" s="20"/>
      <c r="D330" s="19" t="s">
        <v>5</v>
      </c>
      <c r="E330" s="18" t="s">
        <v>1837</v>
      </c>
      <c r="F330" s="18" t="s">
        <v>1836</v>
      </c>
      <c r="G330" s="17" t="str">
        <f>MID(F330,1,10)</f>
        <v>SETE930614</v>
      </c>
      <c r="H330" s="16">
        <v>11200</v>
      </c>
    </row>
    <row r="331" spans="1:8" x14ac:dyDescent="0.25">
      <c r="A331" s="18" t="s">
        <v>7</v>
      </c>
      <c r="B331" s="17" t="s">
        <v>6</v>
      </c>
      <c r="C331" s="20"/>
      <c r="D331" s="19" t="s">
        <v>5</v>
      </c>
      <c r="E331" s="18" t="s">
        <v>1835</v>
      </c>
      <c r="F331" s="18" t="s">
        <v>1834</v>
      </c>
      <c r="G331" s="17" t="str">
        <f>MID(F331,1,10)</f>
        <v>CAMJ750423</v>
      </c>
      <c r="H331" s="16">
        <v>11200</v>
      </c>
    </row>
    <row r="332" spans="1:8" x14ac:dyDescent="0.25">
      <c r="A332" s="18" t="s">
        <v>7</v>
      </c>
      <c r="B332" s="17" t="s">
        <v>6</v>
      </c>
      <c r="C332" s="20"/>
      <c r="D332" s="19" t="s">
        <v>5</v>
      </c>
      <c r="E332" s="18" t="s">
        <v>1833</v>
      </c>
      <c r="F332" s="18" t="s">
        <v>1832</v>
      </c>
      <c r="G332" s="17" t="str">
        <f>MID(F332,1,10)</f>
        <v>RAPJ361025</v>
      </c>
      <c r="H332" s="16">
        <v>11200</v>
      </c>
    </row>
    <row r="333" spans="1:8" x14ac:dyDescent="0.25">
      <c r="A333" s="18" t="s">
        <v>7</v>
      </c>
      <c r="B333" s="17" t="s">
        <v>6</v>
      </c>
      <c r="C333" s="20"/>
      <c r="D333" s="19" t="s">
        <v>5</v>
      </c>
      <c r="E333" s="18" t="s">
        <v>1831</v>
      </c>
      <c r="F333" s="18" t="s">
        <v>1830</v>
      </c>
      <c r="G333" s="17" t="str">
        <f>MID(F333,1,10)</f>
        <v>SASP550517</v>
      </c>
      <c r="H333" s="16">
        <v>11200</v>
      </c>
    </row>
    <row r="334" spans="1:8" x14ac:dyDescent="0.25">
      <c r="A334" s="18" t="s">
        <v>7</v>
      </c>
      <c r="B334" s="17" t="s">
        <v>6</v>
      </c>
      <c r="C334" s="20"/>
      <c r="D334" s="19" t="s">
        <v>5</v>
      </c>
      <c r="E334" s="18" t="s">
        <v>1829</v>
      </c>
      <c r="F334" s="18" t="s">
        <v>1828</v>
      </c>
      <c r="G334" s="17" t="str">
        <f>MID(F334,1,10)</f>
        <v>LEYB590709</v>
      </c>
      <c r="H334" s="16">
        <v>11200</v>
      </c>
    </row>
    <row r="335" spans="1:8" x14ac:dyDescent="0.25">
      <c r="A335" s="18" t="s">
        <v>7</v>
      </c>
      <c r="B335" s="17" t="s">
        <v>6</v>
      </c>
      <c r="C335" s="20"/>
      <c r="D335" s="19" t="s">
        <v>5</v>
      </c>
      <c r="E335" s="18" t="s">
        <v>1827</v>
      </c>
      <c r="F335" s="18" t="s">
        <v>1826</v>
      </c>
      <c r="G335" s="17" t="str">
        <f>MID(F335,1,10)</f>
        <v>SETS640831</v>
      </c>
      <c r="H335" s="16">
        <v>11200</v>
      </c>
    </row>
    <row r="336" spans="1:8" x14ac:dyDescent="0.25">
      <c r="A336" s="18" t="s">
        <v>7</v>
      </c>
      <c r="B336" s="17" t="s">
        <v>6</v>
      </c>
      <c r="C336" s="20"/>
      <c r="D336" s="19" t="s">
        <v>5</v>
      </c>
      <c r="E336" s="18" t="s">
        <v>1825</v>
      </c>
      <c r="F336" s="18" t="s">
        <v>1824</v>
      </c>
      <c r="G336" s="17" t="str">
        <f>MID(F336,1,10)</f>
        <v>RARE711223</v>
      </c>
      <c r="H336" s="16">
        <v>11200</v>
      </c>
    </row>
    <row r="337" spans="1:8" x14ac:dyDescent="0.25">
      <c r="A337" s="18" t="s">
        <v>7</v>
      </c>
      <c r="B337" s="17" t="s">
        <v>6</v>
      </c>
      <c r="C337" s="20"/>
      <c r="D337" s="19" t="s">
        <v>5</v>
      </c>
      <c r="E337" s="18" t="s">
        <v>1823</v>
      </c>
      <c r="F337" s="18" t="s">
        <v>1822</v>
      </c>
      <c r="G337" s="17" t="str">
        <f>MID(F337,1,10)</f>
        <v>YEJZ480623</v>
      </c>
      <c r="H337" s="16">
        <v>11200</v>
      </c>
    </row>
    <row r="338" spans="1:8" x14ac:dyDescent="0.25">
      <c r="A338" s="18" t="s">
        <v>7</v>
      </c>
      <c r="B338" s="17" t="s">
        <v>6</v>
      </c>
      <c r="C338" s="20"/>
      <c r="D338" s="19" t="s">
        <v>5</v>
      </c>
      <c r="E338" s="18" t="s">
        <v>1821</v>
      </c>
      <c r="F338" s="18" t="s">
        <v>1820</v>
      </c>
      <c r="G338" s="17" t="str">
        <f>MID(F338,1,10)</f>
        <v>GAAR630830</v>
      </c>
      <c r="H338" s="16">
        <v>11200</v>
      </c>
    </row>
    <row r="339" spans="1:8" x14ac:dyDescent="0.25">
      <c r="A339" s="18" t="s">
        <v>7</v>
      </c>
      <c r="B339" s="17" t="s">
        <v>6</v>
      </c>
      <c r="C339" s="20"/>
      <c r="D339" s="19" t="s">
        <v>5</v>
      </c>
      <c r="E339" s="18" t="s">
        <v>1819</v>
      </c>
      <c r="F339" s="18" t="s">
        <v>1818</v>
      </c>
      <c r="G339" s="17" t="str">
        <f>MID(F339,1,10)</f>
        <v>ROLJ780421</v>
      </c>
      <c r="H339" s="16">
        <v>11200</v>
      </c>
    </row>
    <row r="340" spans="1:8" x14ac:dyDescent="0.25">
      <c r="A340" s="18" t="s">
        <v>7</v>
      </c>
      <c r="B340" s="17" t="s">
        <v>6</v>
      </c>
      <c r="C340" s="20"/>
      <c r="D340" s="19" t="s">
        <v>5</v>
      </c>
      <c r="E340" s="18" t="s">
        <v>1817</v>
      </c>
      <c r="F340" s="18" t="s">
        <v>1816</v>
      </c>
      <c r="G340" s="17" t="str">
        <f>MID(F340,1,10)</f>
        <v>JIAM841106</v>
      </c>
      <c r="H340" s="16">
        <v>11200</v>
      </c>
    </row>
    <row r="341" spans="1:8" x14ac:dyDescent="0.25">
      <c r="A341" s="18" t="s">
        <v>7</v>
      </c>
      <c r="B341" s="17" t="s">
        <v>6</v>
      </c>
      <c r="C341" s="20"/>
      <c r="D341" s="19" t="s">
        <v>5</v>
      </c>
      <c r="E341" s="18" t="s">
        <v>1815</v>
      </c>
      <c r="F341" s="18" t="s">
        <v>1814</v>
      </c>
      <c r="G341" s="17" t="str">
        <f>MID(F341,1,10)</f>
        <v>PEME610109</v>
      </c>
      <c r="H341" s="16">
        <v>11200</v>
      </c>
    </row>
    <row r="342" spans="1:8" x14ac:dyDescent="0.25">
      <c r="A342" s="18" t="s">
        <v>7</v>
      </c>
      <c r="B342" s="17" t="s">
        <v>6</v>
      </c>
      <c r="C342" s="20"/>
      <c r="D342" s="19" t="s">
        <v>5</v>
      </c>
      <c r="E342" s="18" t="s">
        <v>1813</v>
      </c>
      <c r="F342" s="18" t="s">
        <v>1812</v>
      </c>
      <c r="G342" s="17" t="str">
        <f>MID(F342,1,10)</f>
        <v>GARG511025</v>
      </c>
      <c r="H342" s="16">
        <v>11200</v>
      </c>
    </row>
    <row r="343" spans="1:8" x14ac:dyDescent="0.25">
      <c r="A343" s="18" t="s">
        <v>7</v>
      </c>
      <c r="B343" s="17" t="s">
        <v>6</v>
      </c>
      <c r="C343" s="20"/>
      <c r="D343" s="19" t="s">
        <v>5</v>
      </c>
      <c r="E343" s="18" t="s">
        <v>1811</v>
      </c>
      <c r="F343" s="18" t="s">
        <v>1810</v>
      </c>
      <c r="G343" s="17" t="str">
        <f>MID(F343,1,10)</f>
        <v>SELM910314</v>
      </c>
      <c r="H343" s="16">
        <v>11200</v>
      </c>
    </row>
    <row r="344" spans="1:8" x14ac:dyDescent="0.25">
      <c r="A344" s="18" t="s">
        <v>7</v>
      </c>
      <c r="B344" s="17" t="s">
        <v>6</v>
      </c>
      <c r="C344" s="20"/>
      <c r="D344" s="19" t="s">
        <v>5</v>
      </c>
      <c r="E344" s="18" t="s">
        <v>1809</v>
      </c>
      <c r="F344" s="18" t="s">
        <v>1808</v>
      </c>
      <c r="G344" s="17" t="str">
        <f>MID(F344,1,10)</f>
        <v>CAAA920219</v>
      </c>
      <c r="H344" s="16">
        <v>11200</v>
      </c>
    </row>
    <row r="345" spans="1:8" x14ac:dyDescent="0.25">
      <c r="A345" s="18" t="s">
        <v>7</v>
      </c>
      <c r="B345" s="17" t="s">
        <v>6</v>
      </c>
      <c r="C345" s="20"/>
      <c r="D345" s="19" t="s">
        <v>5</v>
      </c>
      <c r="E345" s="18" t="s">
        <v>1807</v>
      </c>
      <c r="F345" s="18" t="s">
        <v>1806</v>
      </c>
      <c r="G345" s="17" t="str">
        <f>MID(F345,1,10)</f>
        <v>FOCR570830</v>
      </c>
      <c r="H345" s="16">
        <v>11200</v>
      </c>
    </row>
    <row r="346" spans="1:8" x14ac:dyDescent="0.25">
      <c r="A346" s="18" t="s">
        <v>7</v>
      </c>
      <c r="B346" s="17" t="s">
        <v>6</v>
      </c>
      <c r="C346" s="20"/>
      <c r="D346" s="19" t="s">
        <v>5</v>
      </c>
      <c r="E346" s="18" t="s">
        <v>1805</v>
      </c>
      <c r="F346" s="18" t="s">
        <v>1804</v>
      </c>
      <c r="G346" s="17" t="str">
        <f>MID(F346,1,10)</f>
        <v>LEMC780915</v>
      </c>
      <c r="H346" s="16">
        <v>11200</v>
      </c>
    </row>
    <row r="347" spans="1:8" x14ac:dyDescent="0.25">
      <c r="A347" s="18" t="s">
        <v>7</v>
      </c>
      <c r="B347" s="17" t="s">
        <v>6</v>
      </c>
      <c r="C347" s="20"/>
      <c r="D347" s="19" t="s">
        <v>5</v>
      </c>
      <c r="E347" s="18" t="s">
        <v>1803</v>
      </c>
      <c r="F347" s="18" t="s">
        <v>1802</v>
      </c>
      <c r="G347" s="17" t="str">
        <f>MID(F347,1,10)</f>
        <v>ROIZ760822</v>
      </c>
      <c r="H347" s="16">
        <v>11200</v>
      </c>
    </row>
    <row r="348" spans="1:8" x14ac:dyDescent="0.25">
      <c r="A348" s="18" t="s">
        <v>7</v>
      </c>
      <c r="B348" s="17" t="s">
        <v>6</v>
      </c>
      <c r="C348" s="20"/>
      <c r="D348" s="19" t="s">
        <v>5</v>
      </c>
      <c r="E348" s="18" t="s">
        <v>1801</v>
      </c>
      <c r="F348" s="18" t="s">
        <v>1800</v>
      </c>
      <c r="G348" s="17" t="str">
        <f>MID(F348,1,10)</f>
        <v>GALB920715</v>
      </c>
      <c r="H348" s="16">
        <v>11200</v>
      </c>
    </row>
    <row r="349" spans="1:8" x14ac:dyDescent="0.25">
      <c r="A349" s="18" t="s">
        <v>7</v>
      </c>
      <c r="B349" s="17" t="s">
        <v>6</v>
      </c>
      <c r="C349" s="20"/>
      <c r="D349" s="19" t="s">
        <v>5</v>
      </c>
      <c r="E349" s="18" t="s">
        <v>1799</v>
      </c>
      <c r="F349" s="18" t="s">
        <v>1798</v>
      </c>
      <c r="G349" s="17" t="str">
        <f>MID(F349,1,10)</f>
        <v>AALM641226</v>
      </c>
      <c r="H349" s="16">
        <v>11200</v>
      </c>
    </row>
    <row r="350" spans="1:8" x14ac:dyDescent="0.25">
      <c r="A350" s="18" t="s">
        <v>7</v>
      </c>
      <c r="B350" s="17" t="s">
        <v>6</v>
      </c>
      <c r="C350" s="20"/>
      <c r="D350" s="19" t="s">
        <v>5</v>
      </c>
      <c r="E350" s="18" t="s">
        <v>1797</v>
      </c>
      <c r="F350" s="18" t="s">
        <v>1796</v>
      </c>
      <c r="G350" s="17" t="str">
        <f>MID(F350,1,10)</f>
        <v>MAVC590419</v>
      </c>
      <c r="H350" s="16">
        <v>11200</v>
      </c>
    </row>
    <row r="351" spans="1:8" x14ac:dyDescent="0.25">
      <c r="A351" s="18" t="s">
        <v>7</v>
      </c>
      <c r="B351" s="17" t="s">
        <v>6</v>
      </c>
      <c r="C351" s="20"/>
      <c r="D351" s="19" t="s">
        <v>5</v>
      </c>
      <c r="E351" s="18" t="s">
        <v>1795</v>
      </c>
      <c r="F351" s="18" t="s">
        <v>1794</v>
      </c>
      <c r="G351" s="17" t="str">
        <f>MID(F351,1,10)</f>
        <v>VAGR490916</v>
      </c>
      <c r="H351" s="16">
        <v>11200</v>
      </c>
    </row>
    <row r="352" spans="1:8" x14ac:dyDescent="0.25">
      <c r="A352" s="18" t="s">
        <v>7</v>
      </c>
      <c r="B352" s="17" t="s">
        <v>6</v>
      </c>
      <c r="C352" s="20"/>
      <c r="D352" s="19" t="s">
        <v>5</v>
      </c>
      <c r="E352" s="18" t="s">
        <v>1793</v>
      </c>
      <c r="F352" s="18" t="s">
        <v>1792</v>
      </c>
      <c r="G352" s="17" t="str">
        <f>MID(F352,1,10)</f>
        <v>SAXC610504</v>
      </c>
      <c r="H352" s="16">
        <v>11200</v>
      </c>
    </row>
    <row r="353" spans="1:8" x14ac:dyDescent="0.25">
      <c r="A353" s="18" t="s">
        <v>7</v>
      </c>
      <c r="B353" s="17" t="s">
        <v>6</v>
      </c>
      <c r="C353" s="20"/>
      <c r="D353" s="19" t="s">
        <v>5</v>
      </c>
      <c r="E353" s="18" t="s">
        <v>1791</v>
      </c>
      <c r="F353" s="18" t="s">
        <v>1790</v>
      </c>
      <c r="G353" s="17" t="str">
        <f>MID(F353,1,10)</f>
        <v>GAGC700503</v>
      </c>
      <c r="H353" s="16">
        <v>11200</v>
      </c>
    </row>
    <row r="354" spans="1:8" x14ac:dyDescent="0.25">
      <c r="A354" s="18" t="s">
        <v>7</v>
      </c>
      <c r="B354" s="17" t="s">
        <v>6</v>
      </c>
      <c r="C354" s="20"/>
      <c r="D354" s="19" t="s">
        <v>5</v>
      </c>
      <c r="E354" s="18" t="s">
        <v>1789</v>
      </c>
      <c r="F354" s="18" t="s">
        <v>1788</v>
      </c>
      <c r="G354" s="17" t="str">
        <f>MID(F354,1,10)</f>
        <v>RECJ810104</v>
      </c>
      <c r="H354" s="16">
        <v>11200</v>
      </c>
    </row>
    <row r="355" spans="1:8" x14ac:dyDescent="0.25">
      <c r="A355" s="18" t="s">
        <v>7</v>
      </c>
      <c r="B355" s="17" t="s">
        <v>6</v>
      </c>
      <c r="C355" s="20"/>
      <c r="D355" s="19" t="s">
        <v>5</v>
      </c>
      <c r="E355" s="18" t="s">
        <v>1787</v>
      </c>
      <c r="F355" s="18" t="s">
        <v>1786</v>
      </c>
      <c r="G355" s="17" t="str">
        <f>MID(F355,1,10)</f>
        <v>GAVB480520</v>
      </c>
      <c r="H355" s="16">
        <v>11200</v>
      </c>
    </row>
    <row r="356" spans="1:8" x14ac:dyDescent="0.25">
      <c r="A356" s="18" t="s">
        <v>7</v>
      </c>
      <c r="B356" s="17" t="s">
        <v>6</v>
      </c>
      <c r="C356" s="20"/>
      <c r="D356" s="19" t="s">
        <v>5</v>
      </c>
      <c r="E356" s="18" t="s">
        <v>1785</v>
      </c>
      <c r="F356" s="18" t="s">
        <v>1784</v>
      </c>
      <c r="G356" s="17" t="str">
        <f>MID(F356,1,10)</f>
        <v>ROSJ831225</v>
      </c>
      <c r="H356" s="16">
        <v>11200</v>
      </c>
    </row>
    <row r="357" spans="1:8" x14ac:dyDescent="0.25">
      <c r="A357" s="18" t="s">
        <v>7</v>
      </c>
      <c r="B357" s="17" t="s">
        <v>6</v>
      </c>
      <c r="C357" s="20"/>
      <c r="D357" s="19" t="s">
        <v>5</v>
      </c>
      <c r="E357" s="18" t="s">
        <v>1783</v>
      </c>
      <c r="F357" s="18" t="s">
        <v>1782</v>
      </c>
      <c r="G357" s="17" t="str">
        <f>MID(F357,1,10)</f>
        <v>GATL650227</v>
      </c>
      <c r="H357" s="16">
        <v>11200</v>
      </c>
    </row>
    <row r="358" spans="1:8" x14ac:dyDescent="0.25">
      <c r="A358" s="18" t="s">
        <v>7</v>
      </c>
      <c r="B358" s="17" t="s">
        <v>6</v>
      </c>
      <c r="C358" s="20"/>
      <c r="D358" s="19" t="s">
        <v>5</v>
      </c>
      <c r="E358" s="18" t="s">
        <v>1781</v>
      </c>
      <c r="F358" s="18" t="s">
        <v>1780</v>
      </c>
      <c r="G358" s="17" t="str">
        <f>MID(F358,1,10)</f>
        <v>BETG750706</v>
      </c>
      <c r="H358" s="16">
        <v>11200</v>
      </c>
    </row>
    <row r="359" spans="1:8" x14ac:dyDescent="0.25">
      <c r="A359" s="18" t="s">
        <v>7</v>
      </c>
      <c r="B359" s="17" t="s">
        <v>6</v>
      </c>
      <c r="C359" s="20"/>
      <c r="D359" s="19" t="s">
        <v>5</v>
      </c>
      <c r="E359" s="18" t="s">
        <v>1779</v>
      </c>
      <c r="F359" s="18" t="s">
        <v>1778</v>
      </c>
      <c r="G359" s="17" t="str">
        <f>MID(F359,1,10)</f>
        <v>ROMR791115</v>
      </c>
      <c r="H359" s="16">
        <v>11200</v>
      </c>
    </row>
    <row r="360" spans="1:8" x14ac:dyDescent="0.25">
      <c r="A360" s="18" t="s">
        <v>7</v>
      </c>
      <c r="B360" s="17" t="s">
        <v>6</v>
      </c>
      <c r="C360" s="20"/>
      <c r="D360" s="19" t="s">
        <v>5</v>
      </c>
      <c r="E360" s="18" t="s">
        <v>1777</v>
      </c>
      <c r="F360" s="18" t="s">
        <v>1776</v>
      </c>
      <c r="G360" s="17" t="str">
        <f>MID(F360,1,10)</f>
        <v>EOAG791203</v>
      </c>
      <c r="H360" s="16">
        <v>11200</v>
      </c>
    </row>
    <row r="361" spans="1:8" x14ac:dyDescent="0.25">
      <c r="A361" s="18" t="s">
        <v>7</v>
      </c>
      <c r="B361" s="17" t="s">
        <v>6</v>
      </c>
      <c r="C361" s="20"/>
      <c r="D361" s="19" t="s">
        <v>5</v>
      </c>
      <c r="E361" s="18" t="s">
        <v>1775</v>
      </c>
      <c r="F361" s="18" t="s">
        <v>1774</v>
      </c>
      <c r="G361" s="17" t="str">
        <f>MID(F361,1,10)</f>
        <v>RORF700705</v>
      </c>
      <c r="H361" s="16">
        <v>11200</v>
      </c>
    </row>
    <row r="362" spans="1:8" x14ac:dyDescent="0.25">
      <c r="A362" s="18" t="s">
        <v>7</v>
      </c>
      <c r="B362" s="17" t="s">
        <v>6</v>
      </c>
      <c r="C362" s="20"/>
      <c r="D362" s="19" t="s">
        <v>5</v>
      </c>
      <c r="E362" s="18" t="s">
        <v>1773</v>
      </c>
      <c r="F362" s="18" t="s">
        <v>1772</v>
      </c>
      <c r="G362" s="17" t="str">
        <f>MID(F362,1,10)</f>
        <v>AAGP421019</v>
      </c>
      <c r="H362" s="16">
        <v>11200</v>
      </c>
    </row>
    <row r="363" spans="1:8" x14ac:dyDescent="0.25">
      <c r="A363" s="18" t="s">
        <v>7</v>
      </c>
      <c r="B363" s="17" t="s">
        <v>6</v>
      </c>
      <c r="C363" s="20"/>
      <c r="D363" s="19" t="s">
        <v>5</v>
      </c>
      <c r="E363" s="18" t="s">
        <v>1771</v>
      </c>
      <c r="F363" s="18" t="s">
        <v>1770</v>
      </c>
      <c r="G363" s="17" t="str">
        <f>MID(F363,1,10)</f>
        <v>SENA960328</v>
      </c>
      <c r="H363" s="16">
        <v>11200</v>
      </c>
    </row>
    <row r="364" spans="1:8" x14ac:dyDescent="0.25">
      <c r="A364" s="18" t="s">
        <v>7</v>
      </c>
      <c r="B364" s="17" t="s">
        <v>6</v>
      </c>
      <c r="C364" s="20"/>
      <c r="D364" s="19" t="s">
        <v>5</v>
      </c>
      <c r="E364" s="18" t="s">
        <v>1769</v>
      </c>
      <c r="F364" s="18" t="s">
        <v>1768</v>
      </c>
      <c r="G364" s="17" t="str">
        <f>MID(F364,1,10)</f>
        <v>PEPE880504</v>
      </c>
      <c r="H364" s="16">
        <v>11200</v>
      </c>
    </row>
    <row r="365" spans="1:8" x14ac:dyDescent="0.25">
      <c r="A365" s="18" t="s">
        <v>7</v>
      </c>
      <c r="B365" s="17" t="s">
        <v>6</v>
      </c>
      <c r="C365" s="20"/>
      <c r="D365" s="19" t="s">
        <v>5</v>
      </c>
      <c r="E365" s="18" t="s">
        <v>1767</v>
      </c>
      <c r="F365" s="18" t="s">
        <v>1766</v>
      </c>
      <c r="G365" s="17" t="str">
        <f>MID(F365,1,10)</f>
        <v>LAYE710701</v>
      </c>
      <c r="H365" s="16">
        <v>11200</v>
      </c>
    </row>
    <row r="366" spans="1:8" x14ac:dyDescent="0.25">
      <c r="A366" s="18" t="s">
        <v>7</v>
      </c>
      <c r="B366" s="17" t="s">
        <v>6</v>
      </c>
      <c r="C366" s="20"/>
      <c r="D366" s="19" t="s">
        <v>5</v>
      </c>
      <c r="E366" s="18" t="s">
        <v>1765</v>
      </c>
      <c r="F366" s="18" t="s">
        <v>1764</v>
      </c>
      <c r="G366" s="17" t="str">
        <f>MID(F366,1,10)</f>
        <v>MIRM800430</v>
      </c>
      <c r="H366" s="16">
        <v>11200</v>
      </c>
    </row>
    <row r="367" spans="1:8" x14ac:dyDescent="0.25">
      <c r="A367" s="18" t="s">
        <v>7</v>
      </c>
      <c r="B367" s="17" t="s">
        <v>6</v>
      </c>
      <c r="C367" s="20"/>
      <c r="D367" s="19" t="s">
        <v>5</v>
      </c>
      <c r="E367" s="18" t="s">
        <v>1763</v>
      </c>
      <c r="F367" s="18" t="s">
        <v>1762</v>
      </c>
      <c r="G367" s="17" t="str">
        <f>MID(F367,1,10)</f>
        <v>GAAC851209</v>
      </c>
      <c r="H367" s="16">
        <v>11200</v>
      </c>
    </row>
    <row r="368" spans="1:8" x14ac:dyDescent="0.25">
      <c r="A368" s="18" t="s">
        <v>7</v>
      </c>
      <c r="B368" s="17" t="s">
        <v>6</v>
      </c>
      <c r="C368" s="20"/>
      <c r="D368" s="19" t="s">
        <v>5</v>
      </c>
      <c r="E368" s="18" t="s">
        <v>1761</v>
      </c>
      <c r="F368" s="18" t="s">
        <v>1760</v>
      </c>
      <c r="G368" s="17" t="str">
        <f>MID(F368,1,10)</f>
        <v>REVG751003</v>
      </c>
      <c r="H368" s="16">
        <v>11200</v>
      </c>
    </row>
    <row r="369" spans="1:8" x14ac:dyDescent="0.25">
      <c r="A369" s="18" t="s">
        <v>7</v>
      </c>
      <c r="B369" s="17" t="s">
        <v>6</v>
      </c>
      <c r="C369" s="20"/>
      <c r="D369" s="19" t="s">
        <v>5</v>
      </c>
      <c r="E369" s="18" t="s">
        <v>1759</v>
      </c>
      <c r="F369" s="18" t="s">
        <v>1758</v>
      </c>
      <c r="G369" s="17" t="str">
        <f>MID(F369,1,10)</f>
        <v>RORA771203</v>
      </c>
      <c r="H369" s="16">
        <v>11200</v>
      </c>
    </row>
    <row r="370" spans="1:8" x14ac:dyDescent="0.25">
      <c r="A370" s="18" t="s">
        <v>7</v>
      </c>
      <c r="B370" s="17" t="s">
        <v>6</v>
      </c>
      <c r="C370" s="20"/>
      <c r="D370" s="19" t="s">
        <v>5</v>
      </c>
      <c r="E370" s="18" t="s">
        <v>1757</v>
      </c>
      <c r="F370" s="18" t="s">
        <v>1756</v>
      </c>
      <c r="G370" s="17" t="str">
        <f>MID(F370,1,10)</f>
        <v>NISF700326</v>
      </c>
      <c r="H370" s="16">
        <v>11200</v>
      </c>
    </row>
    <row r="371" spans="1:8" x14ac:dyDescent="0.25">
      <c r="A371" s="18" t="s">
        <v>7</v>
      </c>
      <c r="B371" s="17" t="s">
        <v>6</v>
      </c>
      <c r="C371" s="20"/>
      <c r="D371" s="19" t="s">
        <v>5</v>
      </c>
      <c r="E371" s="18" t="s">
        <v>1755</v>
      </c>
      <c r="F371" s="18" t="s">
        <v>1754</v>
      </c>
      <c r="G371" s="17" t="str">
        <f>MID(F371,1,10)</f>
        <v>AITS610517</v>
      </c>
      <c r="H371" s="16">
        <v>11200</v>
      </c>
    </row>
    <row r="372" spans="1:8" x14ac:dyDescent="0.25">
      <c r="A372" s="18" t="s">
        <v>7</v>
      </c>
      <c r="B372" s="17" t="s">
        <v>6</v>
      </c>
      <c r="C372" s="20"/>
      <c r="D372" s="19" t="s">
        <v>5</v>
      </c>
      <c r="E372" s="18" t="s">
        <v>1753</v>
      </c>
      <c r="F372" s="18" t="s">
        <v>1752</v>
      </c>
      <c r="G372" s="17" t="str">
        <f>MID(F372,1,10)</f>
        <v>GARA871215</v>
      </c>
      <c r="H372" s="16">
        <v>11200</v>
      </c>
    </row>
    <row r="373" spans="1:8" x14ac:dyDescent="0.25">
      <c r="A373" s="18" t="s">
        <v>7</v>
      </c>
      <c r="B373" s="17" t="s">
        <v>6</v>
      </c>
      <c r="C373" s="20"/>
      <c r="D373" s="19" t="s">
        <v>5</v>
      </c>
      <c r="E373" s="18" t="s">
        <v>1751</v>
      </c>
      <c r="F373" s="18" t="s">
        <v>1750</v>
      </c>
      <c r="G373" s="17" t="str">
        <f>MID(F373,1,10)</f>
        <v>PUGR880816</v>
      </c>
      <c r="H373" s="16">
        <v>11200</v>
      </c>
    </row>
    <row r="374" spans="1:8" x14ac:dyDescent="0.25">
      <c r="A374" s="18" t="s">
        <v>7</v>
      </c>
      <c r="B374" s="17" t="s">
        <v>6</v>
      </c>
      <c r="C374" s="20"/>
      <c r="D374" s="19" t="s">
        <v>5</v>
      </c>
      <c r="E374" s="18" t="s">
        <v>1749</v>
      </c>
      <c r="F374" s="18" t="s">
        <v>1748</v>
      </c>
      <c r="G374" s="17" t="str">
        <f>MID(F374,1,10)</f>
        <v>MARM780929</v>
      </c>
      <c r="H374" s="16">
        <v>11200</v>
      </c>
    </row>
    <row r="375" spans="1:8" x14ac:dyDescent="0.25">
      <c r="A375" s="18" t="s">
        <v>7</v>
      </c>
      <c r="B375" s="17" t="s">
        <v>6</v>
      </c>
      <c r="C375" s="20"/>
      <c r="D375" s="19" t="s">
        <v>5</v>
      </c>
      <c r="E375" s="18" t="s">
        <v>1747</v>
      </c>
      <c r="F375" s="18" t="s">
        <v>1746</v>
      </c>
      <c r="G375" s="17" t="str">
        <f>MID(F375,1,10)</f>
        <v>RORM861208</v>
      </c>
      <c r="H375" s="16">
        <v>11200</v>
      </c>
    </row>
    <row r="376" spans="1:8" x14ac:dyDescent="0.25">
      <c r="A376" s="18" t="s">
        <v>7</v>
      </c>
      <c r="B376" s="17" t="s">
        <v>6</v>
      </c>
      <c r="C376" s="20"/>
      <c r="D376" s="19" t="s">
        <v>5</v>
      </c>
      <c r="E376" s="18" t="s">
        <v>1745</v>
      </c>
      <c r="F376" s="18" t="s">
        <v>1744</v>
      </c>
      <c r="G376" s="17" t="str">
        <f>MID(F376,1,10)</f>
        <v>AATJ910519</v>
      </c>
      <c r="H376" s="16">
        <v>11200</v>
      </c>
    </row>
    <row r="377" spans="1:8" x14ac:dyDescent="0.25">
      <c r="A377" s="18" t="s">
        <v>7</v>
      </c>
      <c r="B377" s="17" t="s">
        <v>6</v>
      </c>
      <c r="C377" s="20"/>
      <c r="D377" s="19" t="s">
        <v>5</v>
      </c>
      <c r="E377" s="18" t="s">
        <v>1743</v>
      </c>
      <c r="F377" s="18" t="s">
        <v>1742</v>
      </c>
      <c r="G377" s="17" t="str">
        <f>MID(F377,1,10)</f>
        <v>GOGM760303</v>
      </c>
      <c r="H377" s="16">
        <v>11200</v>
      </c>
    </row>
    <row r="378" spans="1:8" x14ac:dyDescent="0.25">
      <c r="A378" s="18" t="s">
        <v>7</v>
      </c>
      <c r="B378" s="17" t="s">
        <v>6</v>
      </c>
      <c r="C378" s="20"/>
      <c r="D378" s="19" t="s">
        <v>5</v>
      </c>
      <c r="E378" s="18" t="s">
        <v>1741</v>
      </c>
      <c r="F378" s="18" t="s">
        <v>1740</v>
      </c>
      <c r="G378" s="17" t="str">
        <f>MID(F378,1,10)</f>
        <v>MEXA330828</v>
      </c>
      <c r="H378" s="16">
        <v>11200</v>
      </c>
    </row>
    <row r="379" spans="1:8" x14ac:dyDescent="0.25">
      <c r="A379" s="18" t="s">
        <v>7</v>
      </c>
      <c r="B379" s="17" t="s">
        <v>6</v>
      </c>
      <c r="C379" s="20"/>
      <c r="D379" s="19" t="s">
        <v>5</v>
      </c>
      <c r="E379" s="18" t="s">
        <v>1739</v>
      </c>
      <c r="F379" s="18" t="s">
        <v>1738</v>
      </c>
      <c r="G379" s="17" t="str">
        <f>MID(F379,1,10)</f>
        <v>GARI890405</v>
      </c>
      <c r="H379" s="16">
        <v>11200</v>
      </c>
    </row>
    <row r="380" spans="1:8" x14ac:dyDescent="0.25">
      <c r="A380" s="18" t="s">
        <v>7</v>
      </c>
      <c r="B380" s="17" t="s">
        <v>6</v>
      </c>
      <c r="C380" s="20"/>
      <c r="D380" s="19" t="s">
        <v>5</v>
      </c>
      <c r="E380" s="18" t="s">
        <v>1737</v>
      </c>
      <c r="F380" s="18" t="s">
        <v>1736</v>
      </c>
      <c r="G380" s="17" t="str">
        <f>MID(F380,1,10)</f>
        <v>LASM431007</v>
      </c>
      <c r="H380" s="16">
        <v>11200</v>
      </c>
    </row>
    <row r="381" spans="1:8" x14ac:dyDescent="0.25">
      <c r="A381" s="18" t="s">
        <v>7</v>
      </c>
      <c r="B381" s="17" t="s">
        <v>6</v>
      </c>
      <c r="C381" s="20"/>
      <c r="D381" s="19" t="s">
        <v>5</v>
      </c>
      <c r="E381" s="18" t="s">
        <v>1735</v>
      </c>
      <c r="F381" s="18" t="s">
        <v>1734</v>
      </c>
      <c r="G381" s="17" t="str">
        <f>MID(F381,1,10)</f>
        <v>MAMJ930402</v>
      </c>
      <c r="H381" s="16">
        <v>11200</v>
      </c>
    </row>
    <row r="382" spans="1:8" x14ac:dyDescent="0.25">
      <c r="A382" s="18" t="s">
        <v>7</v>
      </c>
      <c r="B382" s="17" t="s">
        <v>6</v>
      </c>
      <c r="C382" s="20"/>
      <c r="D382" s="19" t="s">
        <v>5</v>
      </c>
      <c r="E382" s="18" t="s">
        <v>1733</v>
      </c>
      <c r="F382" s="18" t="s">
        <v>1732</v>
      </c>
      <c r="G382" s="17" t="str">
        <f>MID(F382,1,10)</f>
        <v>JUCE650702</v>
      </c>
      <c r="H382" s="16">
        <v>11200</v>
      </c>
    </row>
    <row r="383" spans="1:8" x14ac:dyDescent="0.25">
      <c r="A383" s="18" t="s">
        <v>7</v>
      </c>
      <c r="B383" s="17" t="s">
        <v>6</v>
      </c>
      <c r="C383" s="20"/>
      <c r="D383" s="19" t="s">
        <v>5</v>
      </c>
      <c r="E383" s="18" t="s">
        <v>1731</v>
      </c>
      <c r="F383" s="18" t="s">
        <v>1730</v>
      </c>
      <c r="G383" s="17" t="str">
        <f>MID(F383,1,10)</f>
        <v>LARB771208</v>
      </c>
      <c r="H383" s="16">
        <v>11200</v>
      </c>
    </row>
    <row r="384" spans="1:8" x14ac:dyDescent="0.25">
      <c r="A384" s="18" t="s">
        <v>7</v>
      </c>
      <c r="B384" s="17" t="s">
        <v>6</v>
      </c>
      <c r="C384" s="20"/>
      <c r="D384" s="19" t="s">
        <v>5</v>
      </c>
      <c r="E384" s="18" t="s">
        <v>1729</v>
      </c>
      <c r="F384" s="18" t="s">
        <v>1728</v>
      </c>
      <c r="G384" s="17" t="str">
        <f>MID(F384,1,10)</f>
        <v>AIMC670315</v>
      </c>
      <c r="H384" s="16">
        <v>11200</v>
      </c>
    </row>
    <row r="385" spans="1:8" x14ac:dyDescent="0.25">
      <c r="A385" s="18" t="s">
        <v>7</v>
      </c>
      <c r="B385" s="17" t="s">
        <v>6</v>
      </c>
      <c r="C385" s="20"/>
      <c r="D385" s="19" t="s">
        <v>5</v>
      </c>
      <c r="E385" s="18" t="s">
        <v>1727</v>
      </c>
      <c r="F385" s="18" t="s">
        <v>1726</v>
      </c>
      <c r="G385" s="17" t="str">
        <f>MID(F385,1,10)</f>
        <v>PIRS810523</v>
      </c>
      <c r="H385" s="16">
        <v>11200</v>
      </c>
    </row>
    <row r="386" spans="1:8" x14ac:dyDescent="0.25">
      <c r="A386" s="18" t="s">
        <v>7</v>
      </c>
      <c r="B386" s="17" t="s">
        <v>6</v>
      </c>
      <c r="C386" s="20"/>
      <c r="D386" s="19" t="s">
        <v>5</v>
      </c>
      <c r="E386" s="18" t="s">
        <v>1725</v>
      </c>
      <c r="F386" s="18" t="s">
        <v>1724</v>
      </c>
      <c r="G386" s="17" t="str">
        <f>MID(F386,1,10)</f>
        <v>COCM691001</v>
      </c>
      <c r="H386" s="16">
        <v>11200</v>
      </c>
    </row>
    <row r="387" spans="1:8" x14ac:dyDescent="0.25">
      <c r="A387" s="18" t="s">
        <v>7</v>
      </c>
      <c r="B387" s="17" t="s">
        <v>6</v>
      </c>
      <c r="C387" s="20"/>
      <c r="D387" s="19" t="s">
        <v>5</v>
      </c>
      <c r="E387" s="18" t="s">
        <v>1723</v>
      </c>
      <c r="F387" s="18" t="s">
        <v>1722</v>
      </c>
      <c r="G387" s="17" t="str">
        <f>MID(F387,1,10)</f>
        <v>VAPA500408</v>
      </c>
      <c r="H387" s="16">
        <v>11200</v>
      </c>
    </row>
    <row r="388" spans="1:8" x14ac:dyDescent="0.25">
      <c r="A388" s="18" t="s">
        <v>7</v>
      </c>
      <c r="B388" s="17" t="s">
        <v>6</v>
      </c>
      <c r="C388" s="20"/>
      <c r="D388" s="19" t="s">
        <v>5</v>
      </c>
      <c r="E388" s="18" t="s">
        <v>1721</v>
      </c>
      <c r="F388" s="18" t="s">
        <v>1720</v>
      </c>
      <c r="G388" s="17" t="str">
        <f>MID(F388,1,10)</f>
        <v>CAMA831028</v>
      </c>
      <c r="H388" s="16">
        <v>11200</v>
      </c>
    </row>
    <row r="389" spans="1:8" x14ac:dyDescent="0.25">
      <c r="A389" s="18" t="s">
        <v>7</v>
      </c>
      <c r="B389" s="17" t="s">
        <v>6</v>
      </c>
      <c r="C389" s="20"/>
      <c r="D389" s="19" t="s">
        <v>5</v>
      </c>
      <c r="E389" s="18" t="s">
        <v>1719</v>
      </c>
      <c r="F389" s="18" t="s">
        <v>1718</v>
      </c>
      <c r="G389" s="17" t="str">
        <f>MID(F389,1,10)</f>
        <v>RORS750925</v>
      </c>
      <c r="H389" s="16">
        <v>11200</v>
      </c>
    </row>
    <row r="390" spans="1:8" x14ac:dyDescent="0.25">
      <c r="A390" s="18" t="s">
        <v>7</v>
      </c>
      <c r="B390" s="17" t="s">
        <v>6</v>
      </c>
      <c r="C390" s="20"/>
      <c r="D390" s="19" t="s">
        <v>5</v>
      </c>
      <c r="E390" s="18" t="s">
        <v>1717</v>
      </c>
      <c r="F390" s="18" t="s">
        <v>1716</v>
      </c>
      <c r="G390" s="17" t="str">
        <f>MID(F390,1,10)</f>
        <v>AIAR600106</v>
      </c>
      <c r="H390" s="16">
        <v>11200</v>
      </c>
    </row>
    <row r="391" spans="1:8" x14ac:dyDescent="0.25">
      <c r="A391" s="18" t="s">
        <v>7</v>
      </c>
      <c r="B391" s="17" t="s">
        <v>6</v>
      </c>
      <c r="C391" s="20"/>
      <c r="D391" s="19" t="s">
        <v>5</v>
      </c>
      <c r="E391" s="18" t="s">
        <v>1715</v>
      </c>
      <c r="F391" s="18" t="s">
        <v>1714</v>
      </c>
      <c r="G391" s="17" t="str">
        <f>MID(F391,1,10)</f>
        <v>SAZJ661116</v>
      </c>
      <c r="H391" s="16">
        <v>11200</v>
      </c>
    </row>
    <row r="392" spans="1:8" x14ac:dyDescent="0.25">
      <c r="A392" s="18" t="s">
        <v>7</v>
      </c>
      <c r="B392" s="17" t="s">
        <v>6</v>
      </c>
      <c r="C392" s="20"/>
      <c r="D392" s="19" t="s">
        <v>5</v>
      </c>
      <c r="E392" s="18" t="s">
        <v>1713</v>
      </c>
      <c r="F392" s="18" t="s">
        <v>1712</v>
      </c>
      <c r="G392" s="17" t="str">
        <f>MID(F392,1,10)</f>
        <v>PEAA910723</v>
      </c>
      <c r="H392" s="16">
        <v>11200</v>
      </c>
    </row>
    <row r="393" spans="1:8" x14ac:dyDescent="0.25">
      <c r="A393" s="18" t="s">
        <v>7</v>
      </c>
      <c r="B393" s="17" t="s">
        <v>6</v>
      </c>
      <c r="C393" s="20"/>
      <c r="D393" s="19" t="s">
        <v>5</v>
      </c>
      <c r="E393" s="18" t="s">
        <v>1711</v>
      </c>
      <c r="F393" s="18" t="s">
        <v>1710</v>
      </c>
      <c r="G393" s="17" t="str">
        <f>MID(F393,1,10)</f>
        <v>GAVA971227</v>
      </c>
      <c r="H393" s="16">
        <v>11200</v>
      </c>
    </row>
    <row r="394" spans="1:8" x14ac:dyDescent="0.25">
      <c r="A394" s="18" t="s">
        <v>7</v>
      </c>
      <c r="B394" s="17" t="s">
        <v>6</v>
      </c>
      <c r="C394" s="20"/>
      <c r="D394" s="19" t="s">
        <v>5</v>
      </c>
      <c r="E394" s="18" t="s">
        <v>1709</v>
      </c>
      <c r="F394" s="18" t="s">
        <v>1708</v>
      </c>
      <c r="G394" s="17" t="str">
        <f>MID(F394,1,10)</f>
        <v>LERY960605</v>
      </c>
      <c r="H394" s="16">
        <v>11200</v>
      </c>
    </row>
    <row r="395" spans="1:8" x14ac:dyDescent="0.25">
      <c r="A395" s="18" t="s">
        <v>7</v>
      </c>
      <c r="B395" s="17" t="s">
        <v>6</v>
      </c>
      <c r="C395" s="20"/>
      <c r="D395" s="19" t="s">
        <v>5</v>
      </c>
      <c r="E395" s="18" t="s">
        <v>1707</v>
      </c>
      <c r="F395" s="18" t="s">
        <v>1706</v>
      </c>
      <c r="G395" s="17" t="str">
        <f>MID(F395,1,10)</f>
        <v>GOGL801126</v>
      </c>
      <c r="H395" s="16">
        <v>11200</v>
      </c>
    </row>
    <row r="396" spans="1:8" x14ac:dyDescent="0.25">
      <c r="A396" s="18" t="s">
        <v>7</v>
      </c>
      <c r="B396" s="17" t="s">
        <v>6</v>
      </c>
      <c r="C396" s="20"/>
      <c r="D396" s="19" t="s">
        <v>5</v>
      </c>
      <c r="E396" s="18" t="s">
        <v>1705</v>
      </c>
      <c r="F396" s="18" t="s">
        <v>1704</v>
      </c>
      <c r="G396" s="17" t="str">
        <f>MID(F396,1,10)</f>
        <v>CAMN860224</v>
      </c>
      <c r="H396" s="16">
        <v>11200</v>
      </c>
    </row>
    <row r="397" spans="1:8" x14ac:dyDescent="0.25">
      <c r="A397" s="18" t="s">
        <v>7</v>
      </c>
      <c r="B397" s="17" t="s">
        <v>6</v>
      </c>
      <c r="C397" s="20"/>
      <c r="D397" s="19" t="s">
        <v>5</v>
      </c>
      <c r="E397" s="18" t="s">
        <v>1703</v>
      </c>
      <c r="F397" s="18" t="s">
        <v>1702</v>
      </c>
      <c r="G397" s="17" t="str">
        <f>MID(F397,1,10)</f>
        <v>AUFR750717</v>
      </c>
      <c r="H397" s="16">
        <v>11200</v>
      </c>
    </row>
    <row r="398" spans="1:8" x14ac:dyDescent="0.25">
      <c r="A398" s="18" t="s">
        <v>7</v>
      </c>
      <c r="B398" s="17" t="s">
        <v>6</v>
      </c>
      <c r="C398" s="20"/>
      <c r="D398" s="19" t="s">
        <v>5</v>
      </c>
      <c r="E398" s="18" t="s">
        <v>1701</v>
      </c>
      <c r="F398" s="18" t="s">
        <v>1700</v>
      </c>
      <c r="G398" s="17" t="str">
        <f>MID(F398,1,10)</f>
        <v>PEPA730716</v>
      </c>
      <c r="H398" s="16">
        <v>11200</v>
      </c>
    </row>
    <row r="399" spans="1:8" x14ac:dyDescent="0.25">
      <c r="A399" s="18" t="s">
        <v>7</v>
      </c>
      <c r="B399" s="17" t="s">
        <v>6</v>
      </c>
      <c r="C399" s="20"/>
      <c r="D399" s="19" t="s">
        <v>5</v>
      </c>
      <c r="E399" s="18" t="s">
        <v>1699</v>
      </c>
      <c r="F399" s="18" t="s">
        <v>1698</v>
      </c>
      <c r="G399" s="17" t="str">
        <f>MID(F399,1,10)</f>
        <v>FADC630916</v>
      </c>
      <c r="H399" s="16">
        <v>11200</v>
      </c>
    </row>
    <row r="400" spans="1:8" x14ac:dyDescent="0.25">
      <c r="A400" s="18" t="s">
        <v>7</v>
      </c>
      <c r="B400" s="17" t="s">
        <v>6</v>
      </c>
      <c r="C400" s="20"/>
      <c r="D400" s="19" t="s">
        <v>5</v>
      </c>
      <c r="E400" s="18" t="s">
        <v>1697</v>
      </c>
      <c r="F400" s="18" t="s">
        <v>1696</v>
      </c>
      <c r="G400" s="17" t="str">
        <f>MID(F400,1,10)</f>
        <v>GAAL580825</v>
      </c>
      <c r="H400" s="16">
        <v>11200</v>
      </c>
    </row>
    <row r="401" spans="1:8" x14ac:dyDescent="0.25">
      <c r="A401" s="18" t="s">
        <v>7</v>
      </c>
      <c r="B401" s="17" t="s">
        <v>6</v>
      </c>
      <c r="C401" s="20"/>
      <c r="D401" s="19" t="s">
        <v>5</v>
      </c>
      <c r="E401" s="18" t="s">
        <v>1695</v>
      </c>
      <c r="F401" s="18" t="s">
        <v>1694</v>
      </c>
      <c r="G401" s="17" t="str">
        <f>MID(F401,1,10)</f>
        <v>COGS660418</v>
      </c>
      <c r="H401" s="16">
        <v>11200</v>
      </c>
    </row>
    <row r="402" spans="1:8" x14ac:dyDescent="0.25">
      <c r="A402" s="18" t="s">
        <v>7</v>
      </c>
      <c r="B402" s="17" t="s">
        <v>6</v>
      </c>
      <c r="C402" s="20"/>
      <c r="D402" s="19" t="s">
        <v>5</v>
      </c>
      <c r="E402" s="18" t="s">
        <v>1693</v>
      </c>
      <c r="F402" s="18" t="s">
        <v>1692</v>
      </c>
      <c r="G402" s="17" t="str">
        <f>MID(F402,1,10)</f>
        <v>RONM581118</v>
      </c>
      <c r="H402" s="16">
        <v>11200</v>
      </c>
    </row>
    <row r="403" spans="1:8" x14ac:dyDescent="0.25">
      <c r="A403" s="18" t="s">
        <v>7</v>
      </c>
      <c r="B403" s="17" t="s">
        <v>6</v>
      </c>
      <c r="C403" s="20"/>
      <c r="D403" s="19" t="s">
        <v>5</v>
      </c>
      <c r="E403" s="18" t="s">
        <v>1691</v>
      </c>
      <c r="F403" s="18" t="s">
        <v>1690</v>
      </c>
      <c r="G403" s="17" t="str">
        <f>MID(F403,1,10)</f>
        <v>MURA560827</v>
      </c>
      <c r="H403" s="16">
        <v>11200</v>
      </c>
    </row>
    <row r="404" spans="1:8" x14ac:dyDescent="0.25">
      <c r="A404" s="18" t="s">
        <v>7</v>
      </c>
      <c r="B404" s="17" t="s">
        <v>6</v>
      </c>
      <c r="C404" s="20"/>
      <c r="D404" s="19" t="s">
        <v>5</v>
      </c>
      <c r="E404" s="18" t="s">
        <v>1689</v>
      </c>
      <c r="F404" s="18" t="s">
        <v>1688</v>
      </c>
      <c r="G404" s="17" t="str">
        <f>MID(F404,1,10)</f>
        <v>VAGR390831</v>
      </c>
      <c r="H404" s="16">
        <v>11200</v>
      </c>
    </row>
    <row r="405" spans="1:8" x14ac:dyDescent="0.25">
      <c r="A405" s="18" t="s">
        <v>7</v>
      </c>
      <c r="B405" s="17" t="s">
        <v>6</v>
      </c>
      <c r="C405" s="20"/>
      <c r="D405" s="19" t="s">
        <v>5</v>
      </c>
      <c r="E405" s="18" t="s">
        <v>1687</v>
      </c>
      <c r="F405" s="18" t="s">
        <v>1686</v>
      </c>
      <c r="G405" s="17" t="str">
        <f>MID(F405,1,10)</f>
        <v>BACN721009</v>
      </c>
      <c r="H405" s="16">
        <v>11200</v>
      </c>
    </row>
    <row r="406" spans="1:8" x14ac:dyDescent="0.25">
      <c r="A406" s="18" t="s">
        <v>7</v>
      </c>
      <c r="B406" s="17" t="s">
        <v>6</v>
      </c>
      <c r="C406" s="20"/>
      <c r="D406" s="19" t="s">
        <v>5</v>
      </c>
      <c r="E406" s="18" t="s">
        <v>1685</v>
      </c>
      <c r="F406" s="18" t="s">
        <v>1684</v>
      </c>
      <c r="G406" s="17" t="str">
        <f>MID(F406,1,10)</f>
        <v>VAPC921207</v>
      </c>
      <c r="H406" s="16">
        <v>11200</v>
      </c>
    </row>
    <row r="407" spans="1:8" x14ac:dyDescent="0.25">
      <c r="A407" s="18" t="s">
        <v>7</v>
      </c>
      <c r="B407" s="17" t="s">
        <v>6</v>
      </c>
      <c r="C407" s="20"/>
      <c r="D407" s="19" t="s">
        <v>5</v>
      </c>
      <c r="E407" s="18" t="s">
        <v>1683</v>
      </c>
      <c r="F407" s="18" t="s">
        <v>1682</v>
      </c>
      <c r="G407" s="17" t="str">
        <f>MID(F407,1,10)</f>
        <v>SEYE701021</v>
      </c>
      <c r="H407" s="16">
        <v>11200</v>
      </c>
    </row>
    <row r="408" spans="1:8" x14ac:dyDescent="0.25">
      <c r="A408" s="18" t="s">
        <v>7</v>
      </c>
      <c r="B408" s="17" t="s">
        <v>6</v>
      </c>
      <c r="C408" s="20"/>
      <c r="D408" s="19" t="s">
        <v>5</v>
      </c>
      <c r="E408" s="18" t="s">
        <v>1681</v>
      </c>
      <c r="F408" s="18" t="s">
        <v>1680</v>
      </c>
      <c r="G408" s="17" t="str">
        <f>MID(F408,1,10)</f>
        <v>FOTA851123</v>
      </c>
      <c r="H408" s="16">
        <v>11200</v>
      </c>
    </row>
    <row r="409" spans="1:8" x14ac:dyDescent="0.25">
      <c r="A409" s="18" t="s">
        <v>7</v>
      </c>
      <c r="B409" s="17" t="s">
        <v>6</v>
      </c>
      <c r="C409" s="20"/>
      <c r="D409" s="19" t="s">
        <v>5</v>
      </c>
      <c r="E409" s="18" t="s">
        <v>1679</v>
      </c>
      <c r="F409" s="18" t="s">
        <v>1678</v>
      </c>
      <c r="G409" s="17" t="str">
        <f>MID(F409,1,10)</f>
        <v>HESE591226</v>
      </c>
      <c r="H409" s="16">
        <v>11200</v>
      </c>
    </row>
    <row r="410" spans="1:8" x14ac:dyDescent="0.25">
      <c r="A410" s="18" t="s">
        <v>7</v>
      </c>
      <c r="B410" s="17" t="s">
        <v>6</v>
      </c>
      <c r="C410" s="20"/>
      <c r="D410" s="19" t="s">
        <v>5</v>
      </c>
      <c r="E410" s="18" t="s">
        <v>1677</v>
      </c>
      <c r="F410" s="18" t="s">
        <v>1676</v>
      </c>
      <c r="G410" s="17" t="str">
        <f>MID(F410,1,10)</f>
        <v>NARJ490414</v>
      </c>
      <c r="H410" s="16">
        <v>11200</v>
      </c>
    </row>
    <row r="411" spans="1:8" x14ac:dyDescent="0.25">
      <c r="A411" s="18" t="s">
        <v>7</v>
      </c>
      <c r="B411" s="17" t="s">
        <v>6</v>
      </c>
      <c r="C411" s="20"/>
      <c r="D411" s="19" t="s">
        <v>5</v>
      </c>
      <c r="E411" s="18" t="s">
        <v>1675</v>
      </c>
      <c r="F411" s="18" t="s">
        <v>1674</v>
      </c>
      <c r="G411" s="17" t="str">
        <f>MID(F411,1,10)</f>
        <v>CAYC900525</v>
      </c>
      <c r="H411" s="16">
        <v>11200</v>
      </c>
    </row>
    <row r="412" spans="1:8" x14ac:dyDescent="0.25">
      <c r="A412" s="18" t="s">
        <v>7</v>
      </c>
      <c r="B412" s="17" t="s">
        <v>6</v>
      </c>
      <c r="C412" s="20"/>
      <c r="D412" s="19" t="s">
        <v>5</v>
      </c>
      <c r="E412" s="18" t="s">
        <v>1673</v>
      </c>
      <c r="F412" s="18" t="s">
        <v>1672</v>
      </c>
      <c r="G412" s="17" t="str">
        <f>MID(F412,1,10)</f>
        <v>MEZA560813</v>
      </c>
      <c r="H412" s="16">
        <v>11200</v>
      </c>
    </row>
    <row r="413" spans="1:8" x14ac:dyDescent="0.25">
      <c r="A413" s="18" t="s">
        <v>7</v>
      </c>
      <c r="B413" s="17" t="s">
        <v>6</v>
      </c>
      <c r="C413" s="20"/>
      <c r="D413" s="19" t="s">
        <v>5</v>
      </c>
      <c r="E413" s="18" t="s">
        <v>1671</v>
      </c>
      <c r="F413" s="18" t="s">
        <v>1670</v>
      </c>
      <c r="G413" s="17" t="str">
        <f>MID(F413,1,10)</f>
        <v>MEMM460404</v>
      </c>
      <c r="H413" s="16">
        <v>11200</v>
      </c>
    </row>
    <row r="414" spans="1:8" x14ac:dyDescent="0.25">
      <c r="A414" s="18" t="s">
        <v>7</v>
      </c>
      <c r="B414" s="17" t="s">
        <v>6</v>
      </c>
      <c r="C414" s="20"/>
      <c r="D414" s="19" t="s">
        <v>5</v>
      </c>
      <c r="E414" s="18" t="s">
        <v>1669</v>
      </c>
      <c r="F414" s="18" t="s">
        <v>1668</v>
      </c>
      <c r="G414" s="17" t="str">
        <f>MID(F414,1,10)</f>
        <v>FOSJ380309</v>
      </c>
      <c r="H414" s="16">
        <v>11200</v>
      </c>
    </row>
    <row r="415" spans="1:8" x14ac:dyDescent="0.25">
      <c r="A415" s="18" t="s">
        <v>7</v>
      </c>
      <c r="B415" s="17" t="s">
        <v>6</v>
      </c>
      <c r="C415" s="20"/>
      <c r="D415" s="19" t="s">
        <v>5</v>
      </c>
      <c r="E415" s="18" t="s">
        <v>1667</v>
      </c>
      <c r="F415" s="18" t="s">
        <v>1666</v>
      </c>
      <c r="G415" s="17" t="str">
        <f>MID(F415,1,10)</f>
        <v>FUGJ680102</v>
      </c>
      <c r="H415" s="16">
        <v>11200</v>
      </c>
    </row>
    <row r="416" spans="1:8" x14ac:dyDescent="0.25">
      <c r="A416" s="18" t="s">
        <v>7</v>
      </c>
      <c r="B416" s="17" t="s">
        <v>6</v>
      </c>
      <c r="C416" s="20"/>
      <c r="D416" s="19" t="s">
        <v>5</v>
      </c>
      <c r="E416" s="18" t="s">
        <v>1665</v>
      </c>
      <c r="F416" s="18" t="s">
        <v>1664</v>
      </c>
      <c r="G416" s="17" t="str">
        <f>MID(F416,1,10)</f>
        <v>PEPA890803</v>
      </c>
      <c r="H416" s="16">
        <v>11200</v>
      </c>
    </row>
    <row r="417" spans="1:8" x14ac:dyDescent="0.25">
      <c r="A417" s="18" t="s">
        <v>7</v>
      </c>
      <c r="B417" s="17" t="s">
        <v>6</v>
      </c>
      <c r="C417" s="20"/>
      <c r="D417" s="19" t="s">
        <v>5</v>
      </c>
      <c r="E417" s="18" t="s">
        <v>1663</v>
      </c>
      <c r="F417" s="18" t="s">
        <v>1662</v>
      </c>
      <c r="G417" s="17" t="str">
        <f>MID(F417,1,10)</f>
        <v>ROQH870707</v>
      </c>
      <c r="H417" s="16">
        <v>11200</v>
      </c>
    </row>
    <row r="418" spans="1:8" x14ac:dyDescent="0.25">
      <c r="A418" s="18" t="s">
        <v>7</v>
      </c>
      <c r="B418" s="17" t="s">
        <v>6</v>
      </c>
      <c r="C418" s="20"/>
      <c r="D418" s="19" t="s">
        <v>5</v>
      </c>
      <c r="E418" s="18" t="s">
        <v>1661</v>
      </c>
      <c r="F418" s="18" t="s">
        <v>1660</v>
      </c>
      <c r="G418" s="17" t="str">
        <f>MID(F418,1,10)</f>
        <v>SAGF910115</v>
      </c>
      <c r="H418" s="16">
        <v>11200</v>
      </c>
    </row>
    <row r="419" spans="1:8" x14ac:dyDescent="0.25">
      <c r="A419" s="18" t="s">
        <v>7</v>
      </c>
      <c r="B419" s="17" t="s">
        <v>6</v>
      </c>
      <c r="C419" s="20"/>
      <c r="D419" s="19" t="s">
        <v>5</v>
      </c>
      <c r="E419" s="18" t="s">
        <v>1659</v>
      </c>
      <c r="F419" s="18" t="s">
        <v>1658</v>
      </c>
      <c r="G419" s="17" t="str">
        <f>MID(F419,1,10)</f>
        <v>SARG510207</v>
      </c>
      <c r="H419" s="16">
        <v>11200</v>
      </c>
    </row>
    <row r="420" spans="1:8" x14ac:dyDescent="0.25">
      <c r="A420" s="18" t="s">
        <v>7</v>
      </c>
      <c r="B420" s="17" t="s">
        <v>6</v>
      </c>
      <c r="C420" s="20"/>
      <c r="D420" s="19" t="s">
        <v>5</v>
      </c>
      <c r="E420" s="18" t="s">
        <v>1657</v>
      </c>
      <c r="F420" s="18" t="s">
        <v>1656</v>
      </c>
      <c r="G420" s="17" t="str">
        <f>MID(F420,1,10)</f>
        <v>RARR690613</v>
      </c>
      <c r="H420" s="16">
        <v>11200</v>
      </c>
    </row>
    <row r="421" spans="1:8" x14ac:dyDescent="0.25">
      <c r="A421" s="18" t="s">
        <v>7</v>
      </c>
      <c r="B421" s="17" t="s">
        <v>6</v>
      </c>
      <c r="C421" s="20"/>
      <c r="D421" s="19" t="s">
        <v>5</v>
      </c>
      <c r="E421" s="18" t="s">
        <v>1655</v>
      </c>
      <c r="F421" s="18" t="s">
        <v>1654</v>
      </c>
      <c r="G421" s="17" t="str">
        <f>MID(F421,1,10)</f>
        <v>LEMA460717</v>
      </c>
      <c r="H421" s="16">
        <v>11200</v>
      </c>
    </row>
    <row r="422" spans="1:8" x14ac:dyDescent="0.25">
      <c r="A422" s="18" t="s">
        <v>7</v>
      </c>
      <c r="B422" s="17" t="s">
        <v>6</v>
      </c>
      <c r="C422" s="20"/>
      <c r="D422" s="19" t="s">
        <v>5</v>
      </c>
      <c r="E422" s="18" t="s">
        <v>1653</v>
      </c>
      <c r="F422" s="18" t="s">
        <v>1652</v>
      </c>
      <c r="G422" s="17" t="str">
        <f>MID(F422,1,10)</f>
        <v>CASJ580323</v>
      </c>
      <c r="H422" s="16">
        <v>11200</v>
      </c>
    </row>
    <row r="423" spans="1:8" x14ac:dyDescent="0.25">
      <c r="A423" s="18" t="s">
        <v>7</v>
      </c>
      <c r="B423" s="17" t="s">
        <v>6</v>
      </c>
      <c r="C423" s="20"/>
      <c r="D423" s="19" t="s">
        <v>5</v>
      </c>
      <c r="E423" s="18" t="s">
        <v>1651</v>
      </c>
      <c r="F423" s="18" t="s">
        <v>1650</v>
      </c>
      <c r="G423" s="17" t="str">
        <f>MID(F423,1,10)</f>
        <v>GAPN580718</v>
      </c>
      <c r="H423" s="16">
        <v>11200</v>
      </c>
    </row>
    <row r="424" spans="1:8" x14ac:dyDescent="0.25">
      <c r="A424" s="18" t="s">
        <v>7</v>
      </c>
      <c r="B424" s="17" t="s">
        <v>6</v>
      </c>
      <c r="C424" s="20"/>
      <c r="D424" s="19" t="s">
        <v>5</v>
      </c>
      <c r="E424" s="18" t="s">
        <v>1649</v>
      </c>
      <c r="F424" s="18" t="s">
        <v>1648</v>
      </c>
      <c r="G424" s="17" t="str">
        <f>MID(F424,1,10)</f>
        <v>RAGL801102</v>
      </c>
      <c r="H424" s="16">
        <v>11200</v>
      </c>
    </row>
    <row r="425" spans="1:8" x14ac:dyDescent="0.25">
      <c r="A425" s="18" t="s">
        <v>7</v>
      </c>
      <c r="B425" s="17" t="s">
        <v>6</v>
      </c>
      <c r="C425" s="20"/>
      <c r="D425" s="19" t="s">
        <v>5</v>
      </c>
      <c r="E425" s="18" t="s">
        <v>1647</v>
      </c>
      <c r="F425" s="18" t="s">
        <v>1646</v>
      </c>
      <c r="G425" s="17" t="str">
        <f>MID(F425,1,10)</f>
        <v>GAGM741016</v>
      </c>
      <c r="H425" s="16">
        <v>11200</v>
      </c>
    </row>
    <row r="426" spans="1:8" x14ac:dyDescent="0.25">
      <c r="A426" s="18" t="s">
        <v>7</v>
      </c>
      <c r="B426" s="17" t="s">
        <v>6</v>
      </c>
      <c r="C426" s="20"/>
      <c r="D426" s="19" t="s">
        <v>5</v>
      </c>
      <c r="E426" s="18" t="s">
        <v>1645</v>
      </c>
      <c r="F426" s="18" t="s">
        <v>1644</v>
      </c>
      <c r="G426" s="17" t="str">
        <f>MID(F426,1,10)</f>
        <v>VAQH650413</v>
      </c>
      <c r="H426" s="16">
        <v>11200</v>
      </c>
    </row>
    <row r="427" spans="1:8" x14ac:dyDescent="0.25">
      <c r="A427" s="18" t="s">
        <v>7</v>
      </c>
      <c r="B427" s="17" t="s">
        <v>6</v>
      </c>
      <c r="C427" s="20"/>
      <c r="D427" s="19" t="s">
        <v>5</v>
      </c>
      <c r="E427" s="18" t="s">
        <v>1643</v>
      </c>
      <c r="F427" s="18" t="s">
        <v>1642</v>
      </c>
      <c r="G427" s="17" t="str">
        <f>MID(F427,1,10)</f>
        <v>RAHC690318</v>
      </c>
      <c r="H427" s="16">
        <v>11200</v>
      </c>
    </row>
    <row r="428" spans="1:8" x14ac:dyDescent="0.25">
      <c r="A428" s="18" t="s">
        <v>7</v>
      </c>
      <c r="B428" s="17" t="s">
        <v>6</v>
      </c>
      <c r="C428" s="20"/>
      <c r="D428" s="19" t="s">
        <v>5</v>
      </c>
      <c r="E428" s="18" t="s">
        <v>1641</v>
      </c>
      <c r="F428" s="18" t="s">
        <v>1640</v>
      </c>
      <c r="G428" s="17" t="str">
        <f>MID(F428,1,10)</f>
        <v>LAJL610825</v>
      </c>
      <c r="H428" s="16">
        <v>11200</v>
      </c>
    </row>
    <row r="429" spans="1:8" x14ac:dyDescent="0.25">
      <c r="A429" s="18" t="s">
        <v>7</v>
      </c>
      <c r="B429" s="17" t="s">
        <v>6</v>
      </c>
      <c r="C429" s="20"/>
      <c r="D429" s="19" t="s">
        <v>5</v>
      </c>
      <c r="E429" s="18" t="s">
        <v>1639</v>
      </c>
      <c r="F429" s="18" t="s">
        <v>1638</v>
      </c>
      <c r="G429" s="17" t="str">
        <f>MID(F429,1,10)</f>
        <v>FOVR621121</v>
      </c>
      <c r="H429" s="16">
        <v>11200</v>
      </c>
    </row>
    <row r="430" spans="1:8" x14ac:dyDescent="0.25">
      <c r="A430" s="18" t="s">
        <v>7</v>
      </c>
      <c r="B430" s="17" t="s">
        <v>6</v>
      </c>
      <c r="C430" s="20"/>
      <c r="D430" s="19" t="s">
        <v>5</v>
      </c>
      <c r="E430" s="18" t="s">
        <v>1637</v>
      </c>
      <c r="F430" s="18" t="s">
        <v>1636</v>
      </c>
      <c r="G430" s="17" t="str">
        <f>MID(F430,1,10)</f>
        <v>MUGA610206</v>
      </c>
      <c r="H430" s="16">
        <v>11200</v>
      </c>
    </row>
    <row r="431" spans="1:8" x14ac:dyDescent="0.25">
      <c r="A431" s="18" t="s">
        <v>7</v>
      </c>
      <c r="B431" s="17" t="s">
        <v>6</v>
      </c>
      <c r="C431" s="20"/>
      <c r="D431" s="19" t="s">
        <v>5</v>
      </c>
      <c r="E431" s="18" t="s">
        <v>1635</v>
      </c>
      <c r="F431" s="18" t="s">
        <v>1634</v>
      </c>
      <c r="G431" s="17" t="str">
        <f>MID(F431,1,10)</f>
        <v>VARA820905</v>
      </c>
      <c r="H431" s="16">
        <v>11200</v>
      </c>
    </row>
    <row r="432" spans="1:8" x14ac:dyDescent="0.25">
      <c r="A432" s="18" t="s">
        <v>7</v>
      </c>
      <c r="B432" s="17" t="s">
        <v>6</v>
      </c>
      <c r="C432" s="20"/>
      <c r="D432" s="19" t="s">
        <v>5</v>
      </c>
      <c r="E432" s="18" t="s">
        <v>1633</v>
      </c>
      <c r="F432" s="18" t="s">
        <v>1632</v>
      </c>
      <c r="G432" s="17" t="str">
        <f>MID(F432,1,10)</f>
        <v>LOGR520812</v>
      </c>
      <c r="H432" s="16">
        <v>11200</v>
      </c>
    </row>
    <row r="433" spans="1:8" x14ac:dyDescent="0.25">
      <c r="A433" s="18" t="s">
        <v>7</v>
      </c>
      <c r="B433" s="17" t="s">
        <v>6</v>
      </c>
      <c r="C433" s="20"/>
      <c r="D433" s="19" t="s">
        <v>5</v>
      </c>
      <c r="E433" s="18" t="s">
        <v>1631</v>
      </c>
      <c r="F433" s="18" t="s">
        <v>1630</v>
      </c>
      <c r="G433" s="17" t="str">
        <f>MID(F433,1,10)</f>
        <v>AALI661105</v>
      </c>
      <c r="H433" s="16">
        <v>11200</v>
      </c>
    </row>
    <row r="434" spans="1:8" x14ac:dyDescent="0.25">
      <c r="A434" s="18" t="s">
        <v>7</v>
      </c>
      <c r="B434" s="17" t="s">
        <v>6</v>
      </c>
      <c r="C434" s="20"/>
      <c r="D434" s="19" t="s">
        <v>5</v>
      </c>
      <c r="E434" s="18" t="s">
        <v>1629</v>
      </c>
      <c r="F434" s="18" t="s">
        <v>1628</v>
      </c>
      <c r="G434" s="17" t="str">
        <f>MID(F434,1,10)</f>
        <v>AARO780522</v>
      </c>
      <c r="H434" s="16">
        <v>11200</v>
      </c>
    </row>
    <row r="435" spans="1:8" x14ac:dyDescent="0.25">
      <c r="A435" s="18" t="s">
        <v>7</v>
      </c>
      <c r="B435" s="17" t="s">
        <v>6</v>
      </c>
      <c r="C435" s="20"/>
      <c r="D435" s="19" t="s">
        <v>5</v>
      </c>
      <c r="E435" s="18" t="s">
        <v>1627</v>
      </c>
      <c r="F435" s="18" t="s">
        <v>1626</v>
      </c>
      <c r="G435" s="17" t="str">
        <f>MID(F435,1,10)</f>
        <v>YECM650203</v>
      </c>
      <c r="H435" s="16">
        <v>11200</v>
      </c>
    </row>
    <row r="436" spans="1:8" x14ac:dyDescent="0.25">
      <c r="A436" s="18" t="s">
        <v>7</v>
      </c>
      <c r="B436" s="17" t="s">
        <v>6</v>
      </c>
      <c r="C436" s="20"/>
      <c r="D436" s="19" t="s">
        <v>5</v>
      </c>
      <c r="E436" s="18" t="s">
        <v>1625</v>
      </c>
      <c r="F436" s="18" t="s">
        <v>1624</v>
      </c>
      <c r="G436" s="17" t="str">
        <f>MID(F436,1,10)</f>
        <v>MAPA780521</v>
      </c>
      <c r="H436" s="16">
        <v>11200</v>
      </c>
    </row>
    <row r="437" spans="1:8" x14ac:dyDescent="0.25">
      <c r="A437" s="18" t="s">
        <v>7</v>
      </c>
      <c r="B437" s="17" t="s">
        <v>6</v>
      </c>
      <c r="C437" s="20"/>
      <c r="D437" s="19" t="s">
        <v>5</v>
      </c>
      <c r="E437" s="18" t="s">
        <v>1623</v>
      </c>
      <c r="F437" s="18" t="s">
        <v>1622</v>
      </c>
      <c r="G437" s="17" t="str">
        <f>MID(F437,1,10)</f>
        <v>CACJ810901</v>
      </c>
      <c r="H437" s="16">
        <v>11200</v>
      </c>
    </row>
    <row r="438" spans="1:8" x14ac:dyDescent="0.25">
      <c r="A438" s="18" t="s">
        <v>7</v>
      </c>
      <c r="B438" s="17" t="s">
        <v>6</v>
      </c>
      <c r="C438" s="20"/>
      <c r="D438" s="19" t="s">
        <v>5</v>
      </c>
      <c r="E438" s="18" t="s">
        <v>1621</v>
      </c>
      <c r="F438" s="18" t="s">
        <v>1620</v>
      </c>
      <c r="G438" s="17" t="str">
        <f>MID(F438,1,10)</f>
        <v>TORF690301</v>
      </c>
      <c r="H438" s="16">
        <v>11200</v>
      </c>
    </row>
    <row r="439" spans="1:8" x14ac:dyDescent="0.25">
      <c r="A439" s="18" t="s">
        <v>7</v>
      </c>
      <c r="B439" s="17" t="s">
        <v>6</v>
      </c>
      <c r="C439" s="20"/>
      <c r="D439" s="19" t="s">
        <v>5</v>
      </c>
      <c r="E439" s="18" t="s">
        <v>1619</v>
      </c>
      <c r="F439" s="18" t="s">
        <v>1618</v>
      </c>
      <c r="G439" s="17" t="str">
        <f>MID(F439,1,10)</f>
        <v>GAAG651202</v>
      </c>
      <c r="H439" s="16">
        <v>11200</v>
      </c>
    </row>
    <row r="440" spans="1:8" x14ac:dyDescent="0.25">
      <c r="A440" s="18" t="s">
        <v>7</v>
      </c>
      <c r="B440" s="17" t="s">
        <v>6</v>
      </c>
      <c r="C440" s="20"/>
      <c r="D440" s="19" t="s">
        <v>5</v>
      </c>
      <c r="E440" s="18" t="s">
        <v>1617</v>
      </c>
      <c r="F440" s="18" t="s">
        <v>1616</v>
      </c>
      <c r="G440" s="17" t="str">
        <f>MID(F440,1,10)</f>
        <v>GUMA720530</v>
      </c>
      <c r="H440" s="16">
        <v>11200</v>
      </c>
    </row>
    <row r="441" spans="1:8" x14ac:dyDescent="0.25">
      <c r="A441" s="18" t="s">
        <v>7</v>
      </c>
      <c r="B441" s="17" t="s">
        <v>6</v>
      </c>
      <c r="C441" s="20"/>
      <c r="D441" s="19" t="s">
        <v>5</v>
      </c>
      <c r="E441" s="18" t="s">
        <v>1615</v>
      </c>
      <c r="F441" s="18" t="s">
        <v>1614</v>
      </c>
      <c r="G441" s="17" t="str">
        <f>MID(F441,1,10)</f>
        <v>ROCE731106</v>
      </c>
      <c r="H441" s="16">
        <v>11200</v>
      </c>
    </row>
    <row r="442" spans="1:8" x14ac:dyDescent="0.25">
      <c r="A442" s="18" t="s">
        <v>7</v>
      </c>
      <c r="B442" s="17" t="s">
        <v>6</v>
      </c>
      <c r="C442" s="20"/>
      <c r="D442" s="19" t="s">
        <v>5</v>
      </c>
      <c r="E442" s="18" t="s">
        <v>1613</v>
      </c>
      <c r="F442" s="18" t="s">
        <v>1612</v>
      </c>
      <c r="G442" s="17" t="str">
        <f>MID(F442,1,10)</f>
        <v>PEXC480716</v>
      </c>
      <c r="H442" s="16">
        <v>11200</v>
      </c>
    </row>
    <row r="443" spans="1:8" x14ac:dyDescent="0.25">
      <c r="A443" s="18" t="s">
        <v>7</v>
      </c>
      <c r="B443" s="17" t="s">
        <v>6</v>
      </c>
      <c r="C443" s="20"/>
      <c r="D443" s="19" t="s">
        <v>5</v>
      </c>
      <c r="E443" s="18" t="s">
        <v>1611</v>
      </c>
      <c r="F443" s="18" t="s">
        <v>1610</v>
      </c>
      <c r="G443" s="17" t="str">
        <f>MID(F443,1,10)</f>
        <v>OELG850607</v>
      </c>
      <c r="H443" s="16">
        <v>11200</v>
      </c>
    </row>
    <row r="444" spans="1:8" x14ac:dyDescent="0.25">
      <c r="A444" s="18" t="s">
        <v>7</v>
      </c>
      <c r="B444" s="17" t="s">
        <v>6</v>
      </c>
      <c r="C444" s="20"/>
      <c r="D444" s="19" t="s">
        <v>5</v>
      </c>
      <c r="E444" s="18" t="s">
        <v>1609</v>
      </c>
      <c r="F444" s="18" t="s">
        <v>1608</v>
      </c>
      <c r="G444" s="17" t="str">
        <f>MID(F444,1,10)</f>
        <v>MXAR730618</v>
      </c>
      <c r="H444" s="16">
        <v>11200</v>
      </c>
    </row>
    <row r="445" spans="1:8" x14ac:dyDescent="0.25">
      <c r="A445" s="18" t="s">
        <v>7</v>
      </c>
      <c r="B445" s="17" t="s">
        <v>6</v>
      </c>
      <c r="C445" s="20"/>
      <c r="D445" s="19" t="s">
        <v>5</v>
      </c>
      <c r="E445" s="18" t="s">
        <v>1607</v>
      </c>
      <c r="F445" s="18" t="s">
        <v>1606</v>
      </c>
      <c r="G445" s="17" t="str">
        <f>MID(F445,1,10)</f>
        <v>OIRV630711</v>
      </c>
      <c r="H445" s="16">
        <v>11200</v>
      </c>
    </row>
    <row r="446" spans="1:8" x14ac:dyDescent="0.25">
      <c r="A446" s="18" t="s">
        <v>7</v>
      </c>
      <c r="B446" s="17" t="s">
        <v>6</v>
      </c>
      <c r="C446" s="20"/>
      <c r="D446" s="19" t="s">
        <v>5</v>
      </c>
      <c r="E446" s="18" t="s">
        <v>1605</v>
      </c>
      <c r="F446" s="18" t="s">
        <v>1604</v>
      </c>
      <c r="G446" s="17" t="str">
        <f>MID(F446,1,10)</f>
        <v>MUSE820422</v>
      </c>
      <c r="H446" s="16">
        <v>11200</v>
      </c>
    </row>
    <row r="447" spans="1:8" x14ac:dyDescent="0.25">
      <c r="A447" s="18" t="s">
        <v>7</v>
      </c>
      <c r="B447" s="17" t="s">
        <v>6</v>
      </c>
      <c r="C447" s="20"/>
      <c r="D447" s="19" t="s">
        <v>5</v>
      </c>
      <c r="E447" s="18" t="s">
        <v>1603</v>
      </c>
      <c r="F447" s="18" t="s">
        <v>1602</v>
      </c>
      <c r="G447" s="17" t="str">
        <f>MID(F447,1,10)</f>
        <v>CACL960430</v>
      </c>
      <c r="H447" s="16">
        <v>11200</v>
      </c>
    </row>
    <row r="448" spans="1:8" x14ac:dyDescent="0.25">
      <c r="A448" s="18" t="s">
        <v>7</v>
      </c>
      <c r="B448" s="17" t="s">
        <v>6</v>
      </c>
      <c r="C448" s="20"/>
      <c r="D448" s="19" t="s">
        <v>5</v>
      </c>
      <c r="E448" s="18" t="s">
        <v>1601</v>
      </c>
      <c r="F448" s="18" t="s">
        <v>1600</v>
      </c>
      <c r="G448" s="17" t="str">
        <f>MID(F448,1,10)</f>
        <v>LEME670515</v>
      </c>
      <c r="H448" s="16">
        <v>11200</v>
      </c>
    </row>
    <row r="449" spans="1:8" x14ac:dyDescent="0.25">
      <c r="A449" s="18" t="s">
        <v>7</v>
      </c>
      <c r="B449" s="17" t="s">
        <v>6</v>
      </c>
      <c r="C449" s="20"/>
      <c r="D449" s="19" t="s">
        <v>5</v>
      </c>
      <c r="E449" s="18" t="s">
        <v>1599</v>
      </c>
      <c r="F449" s="18" t="s">
        <v>1598</v>
      </c>
      <c r="G449" s="17" t="str">
        <f>MID(F449,1,10)</f>
        <v>MURM601107</v>
      </c>
      <c r="H449" s="16">
        <v>11200</v>
      </c>
    </row>
    <row r="450" spans="1:8" x14ac:dyDescent="0.25">
      <c r="A450" s="18" t="s">
        <v>7</v>
      </c>
      <c r="B450" s="17" t="s">
        <v>6</v>
      </c>
      <c r="C450" s="20"/>
      <c r="D450" s="19" t="s">
        <v>5</v>
      </c>
      <c r="E450" s="18" t="s">
        <v>1597</v>
      </c>
      <c r="F450" s="18" t="s">
        <v>1596</v>
      </c>
      <c r="G450" s="17" t="str">
        <f>MID(F450,1,10)</f>
        <v>QUVL450625</v>
      </c>
      <c r="H450" s="16">
        <v>11200</v>
      </c>
    </row>
    <row r="451" spans="1:8" x14ac:dyDescent="0.25">
      <c r="A451" s="18" t="s">
        <v>7</v>
      </c>
      <c r="B451" s="17" t="s">
        <v>6</v>
      </c>
      <c r="C451" s="20"/>
      <c r="D451" s="19" t="s">
        <v>5</v>
      </c>
      <c r="E451" s="18" t="s">
        <v>1595</v>
      </c>
      <c r="F451" s="18" t="s">
        <v>1594</v>
      </c>
      <c r="G451" s="17" t="str">
        <f>MID(F451,1,10)</f>
        <v>RAJF951203</v>
      </c>
      <c r="H451" s="16">
        <v>11200</v>
      </c>
    </row>
    <row r="452" spans="1:8" x14ac:dyDescent="0.25">
      <c r="A452" s="18" t="s">
        <v>7</v>
      </c>
      <c r="B452" s="17" t="s">
        <v>6</v>
      </c>
      <c r="C452" s="20"/>
      <c r="D452" s="19" t="s">
        <v>5</v>
      </c>
      <c r="E452" s="18" t="s">
        <v>1593</v>
      </c>
      <c r="F452" s="18" t="s">
        <v>1592</v>
      </c>
      <c r="G452" s="17" t="str">
        <f>MID(F452,1,10)</f>
        <v>RAGP470618</v>
      </c>
      <c r="H452" s="16">
        <v>11200</v>
      </c>
    </row>
    <row r="453" spans="1:8" x14ac:dyDescent="0.25">
      <c r="A453" s="18" t="s">
        <v>7</v>
      </c>
      <c r="B453" s="17" t="s">
        <v>6</v>
      </c>
      <c r="C453" s="20"/>
      <c r="D453" s="19" t="s">
        <v>5</v>
      </c>
      <c r="E453" s="18" t="s">
        <v>1591</v>
      </c>
      <c r="F453" s="18" t="s">
        <v>1590</v>
      </c>
      <c r="G453" s="17" t="str">
        <f>MID(F453,1,10)</f>
        <v>GACJ681225</v>
      </c>
      <c r="H453" s="16">
        <v>11200</v>
      </c>
    </row>
    <row r="454" spans="1:8" x14ac:dyDescent="0.25">
      <c r="A454" s="18" t="s">
        <v>7</v>
      </c>
      <c r="B454" s="17" t="s">
        <v>6</v>
      </c>
      <c r="C454" s="20"/>
      <c r="D454" s="19" t="s">
        <v>5</v>
      </c>
      <c r="E454" s="18" t="s">
        <v>1589</v>
      </c>
      <c r="F454" s="18" t="s">
        <v>1588</v>
      </c>
      <c r="G454" s="17" t="str">
        <f>MID(F454,1,10)</f>
        <v>BARL700803</v>
      </c>
      <c r="H454" s="16">
        <v>11200</v>
      </c>
    </row>
    <row r="455" spans="1:8" x14ac:dyDescent="0.25">
      <c r="A455" s="18" t="s">
        <v>7</v>
      </c>
      <c r="B455" s="17" t="s">
        <v>6</v>
      </c>
      <c r="C455" s="20"/>
      <c r="D455" s="19" t="s">
        <v>5</v>
      </c>
      <c r="E455" s="18" t="s">
        <v>1587</v>
      </c>
      <c r="F455" s="18" t="s">
        <v>1586</v>
      </c>
      <c r="G455" s="17" t="str">
        <f>MID(F455,1,10)</f>
        <v>LUGP630206</v>
      </c>
      <c r="H455" s="16">
        <v>11200</v>
      </c>
    </row>
    <row r="456" spans="1:8" x14ac:dyDescent="0.25">
      <c r="A456" s="18" t="s">
        <v>7</v>
      </c>
      <c r="B456" s="17" t="s">
        <v>6</v>
      </c>
      <c r="C456" s="20"/>
      <c r="D456" s="19" t="s">
        <v>5</v>
      </c>
      <c r="E456" s="18" t="s">
        <v>1585</v>
      </c>
      <c r="F456" s="18" t="s">
        <v>1584</v>
      </c>
      <c r="G456" s="17" t="str">
        <f>MID(F456,1,10)</f>
        <v>RAHJ710913</v>
      </c>
      <c r="H456" s="16">
        <v>11200</v>
      </c>
    </row>
    <row r="457" spans="1:8" x14ac:dyDescent="0.25">
      <c r="A457" s="18" t="s">
        <v>7</v>
      </c>
      <c r="B457" s="17" t="s">
        <v>6</v>
      </c>
      <c r="C457" s="20"/>
      <c r="D457" s="19" t="s">
        <v>5</v>
      </c>
      <c r="E457" s="18" t="s">
        <v>1583</v>
      </c>
      <c r="F457" s="18" t="s">
        <v>1582</v>
      </c>
      <c r="G457" s="17" t="str">
        <f>MID(F457,1,10)</f>
        <v>PECC900830</v>
      </c>
      <c r="H457" s="16">
        <v>11200</v>
      </c>
    </row>
    <row r="458" spans="1:8" x14ac:dyDescent="0.25">
      <c r="A458" s="18" t="s">
        <v>7</v>
      </c>
      <c r="B458" s="17" t="s">
        <v>6</v>
      </c>
      <c r="C458" s="20"/>
      <c r="D458" s="19" t="s">
        <v>5</v>
      </c>
      <c r="E458" s="18" t="s">
        <v>1581</v>
      </c>
      <c r="F458" s="18" t="s">
        <v>1580</v>
      </c>
      <c r="G458" s="17" t="str">
        <f>MID(F458,1,10)</f>
        <v>MURE611013</v>
      </c>
      <c r="H458" s="16">
        <v>11200</v>
      </c>
    </row>
    <row r="459" spans="1:8" x14ac:dyDescent="0.25">
      <c r="A459" s="18" t="s">
        <v>7</v>
      </c>
      <c r="B459" s="17" t="s">
        <v>6</v>
      </c>
      <c r="C459" s="20"/>
      <c r="D459" s="19" t="s">
        <v>5</v>
      </c>
      <c r="E459" s="18" t="s">
        <v>1579</v>
      </c>
      <c r="F459" s="18" t="s">
        <v>1578</v>
      </c>
      <c r="G459" s="17" t="str">
        <f>MID(F459,1,10)</f>
        <v>LULP740604</v>
      </c>
      <c r="H459" s="16">
        <v>11200</v>
      </c>
    </row>
    <row r="460" spans="1:8" x14ac:dyDescent="0.25">
      <c r="A460" s="18" t="s">
        <v>7</v>
      </c>
      <c r="B460" s="17" t="s">
        <v>6</v>
      </c>
      <c r="C460" s="20"/>
      <c r="D460" s="19" t="s">
        <v>5</v>
      </c>
      <c r="E460" s="18" t="s">
        <v>1577</v>
      </c>
      <c r="F460" s="18" t="s">
        <v>1576</v>
      </c>
      <c r="G460" s="17" t="str">
        <f>MID(F460,1,10)</f>
        <v>RAGR850214</v>
      </c>
      <c r="H460" s="16">
        <v>11200</v>
      </c>
    </row>
    <row r="461" spans="1:8" x14ac:dyDescent="0.25">
      <c r="A461" s="18" t="s">
        <v>7</v>
      </c>
      <c r="B461" s="17" t="s">
        <v>6</v>
      </c>
      <c r="C461" s="20"/>
      <c r="D461" s="19" t="s">
        <v>5</v>
      </c>
      <c r="E461" s="18" t="s">
        <v>1575</v>
      </c>
      <c r="F461" s="18" t="s">
        <v>1574</v>
      </c>
      <c r="G461" s="17" t="str">
        <f>MID(F461,1,10)</f>
        <v>CULA790117</v>
      </c>
      <c r="H461" s="16">
        <v>11200</v>
      </c>
    </row>
    <row r="462" spans="1:8" x14ac:dyDescent="0.25">
      <c r="A462" s="18" t="s">
        <v>7</v>
      </c>
      <c r="B462" s="17" t="s">
        <v>6</v>
      </c>
      <c r="C462" s="20"/>
      <c r="D462" s="19" t="s">
        <v>5</v>
      </c>
      <c r="E462" s="18" t="s">
        <v>1573</v>
      </c>
      <c r="F462" s="18" t="s">
        <v>1572</v>
      </c>
      <c r="G462" s="17" t="str">
        <f>MID(F462,1,10)</f>
        <v>SAMY590913</v>
      </c>
      <c r="H462" s="16">
        <v>11200</v>
      </c>
    </row>
    <row r="463" spans="1:8" x14ac:dyDescent="0.25">
      <c r="A463" s="18" t="s">
        <v>7</v>
      </c>
      <c r="B463" s="17" t="s">
        <v>6</v>
      </c>
      <c r="C463" s="20"/>
      <c r="D463" s="19" t="s">
        <v>5</v>
      </c>
      <c r="E463" s="18" t="s">
        <v>1571</v>
      </c>
      <c r="F463" s="18" t="s">
        <v>1570</v>
      </c>
      <c r="G463" s="17" t="str">
        <f>MID(F463,1,10)</f>
        <v>GACS680502</v>
      </c>
      <c r="H463" s="16">
        <v>11200</v>
      </c>
    </row>
    <row r="464" spans="1:8" x14ac:dyDescent="0.25">
      <c r="A464" s="18" t="s">
        <v>7</v>
      </c>
      <c r="B464" s="17" t="s">
        <v>6</v>
      </c>
      <c r="C464" s="20"/>
      <c r="D464" s="19" t="s">
        <v>5</v>
      </c>
      <c r="E464" s="18" t="s">
        <v>1569</v>
      </c>
      <c r="F464" s="18" t="s">
        <v>1568</v>
      </c>
      <c r="G464" s="17" t="str">
        <f>MID(F464,1,10)</f>
        <v>MOGC881105</v>
      </c>
      <c r="H464" s="16">
        <v>11200</v>
      </c>
    </row>
    <row r="465" spans="1:8" x14ac:dyDescent="0.25">
      <c r="A465" s="18" t="s">
        <v>7</v>
      </c>
      <c r="B465" s="17" t="s">
        <v>6</v>
      </c>
      <c r="C465" s="20"/>
      <c r="D465" s="19" t="s">
        <v>5</v>
      </c>
      <c r="E465" s="18" t="s">
        <v>1567</v>
      </c>
      <c r="F465" s="18" t="s">
        <v>1566</v>
      </c>
      <c r="G465" s="17" t="str">
        <f>MID(F465,1,10)</f>
        <v>HEGC731116</v>
      </c>
      <c r="H465" s="16">
        <v>11200</v>
      </c>
    </row>
    <row r="466" spans="1:8" x14ac:dyDescent="0.25">
      <c r="A466" s="18" t="s">
        <v>7</v>
      </c>
      <c r="B466" s="17" t="s">
        <v>6</v>
      </c>
      <c r="C466" s="20"/>
      <c r="D466" s="19" t="s">
        <v>5</v>
      </c>
      <c r="E466" s="18" t="s">
        <v>1565</v>
      </c>
      <c r="F466" s="18" t="s">
        <v>1564</v>
      </c>
      <c r="G466" s="17" t="str">
        <f>MID(F466,1,10)</f>
        <v>GACC710215</v>
      </c>
      <c r="H466" s="16">
        <v>11200</v>
      </c>
    </row>
    <row r="467" spans="1:8" x14ac:dyDescent="0.25">
      <c r="A467" s="18" t="s">
        <v>7</v>
      </c>
      <c r="B467" s="17" t="s">
        <v>6</v>
      </c>
      <c r="C467" s="20"/>
      <c r="D467" s="19" t="s">
        <v>5</v>
      </c>
      <c r="E467" s="18" t="s">
        <v>1563</v>
      </c>
      <c r="F467" s="18" t="s">
        <v>1562</v>
      </c>
      <c r="G467" s="17" t="str">
        <f>MID(F467,1,10)</f>
        <v>MAMA920817</v>
      </c>
      <c r="H467" s="16">
        <v>11200</v>
      </c>
    </row>
    <row r="468" spans="1:8" x14ac:dyDescent="0.25">
      <c r="A468" s="18" t="s">
        <v>7</v>
      </c>
      <c r="B468" s="17" t="s">
        <v>6</v>
      </c>
      <c r="C468" s="20"/>
      <c r="D468" s="19" t="s">
        <v>5</v>
      </c>
      <c r="E468" s="18" t="s">
        <v>1561</v>
      </c>
      <c r="F468" s="18" t="s">
        <v>1560</v>
      </c>
      <c r="G468" s="17" t="str">
        <f>MID(F468,1,10)</f>
        <v>RACG680210</v>
      </c>
      <c r="H468" s="16">
        <v>11200</v>
      </c>
    </row>
    <row r="469" spans="1:8" x14ac:dyDescent="0.25">
      <c r="A469" s="18" t="s">
        <v>7</v>
      </c>
      <c r="B469" s="17" t="s">
        <v>6</v>
      </c>
      <c r="C469" s="20"/>
      <c r="D469" s="19" t="s">
        <v>5</v>
      </c>
      <c r="E469" s="18" t="s">
        <v>1559</v>
      </c>
      <c r="F469" s="18" t="s">
        <v>1558</v>
      </c>
      <c r="G469" s="17" t="str">
        <f>MID(F469,1,10)</f>
        <v>GACC951205</v>
      </c>
      <c r="H469" s="16">
        <v>11200</v>
      </c>
    </row>
    <row r="470" spans="1:8" x14ac:dyDescent="0.25">
      <c r="A470" s="18" t="s">
        <v>7</v>
      </c>
      <c r="B470" s="17" t="s">
        <v>6</v>
      </c>
      <c r="C470" s="20"/>
      <c r="D470" s="19" t="s">
        <v>5</v>
      </c>
      <c r="E470" s="18" t="s">
        <v>1557</v>
      </c>
      <c r="F470" s="18" t="s">
        <v>1556</v>
      </c>
      <c r="G470" s="17" t="str">
        <f>MID(F470,1,10)</f>
        <v>GOGY910506</v>
      </c>
      <c r="H470" s="16">
        <v>11200</v>
      </c>
    </row>
    <row r="471" spans="1:8" x14ac:dyDescent="0.25">
      <c r="A471" s="18" t="s">
        <v>7</v>
      </c>
      <c r="B471" s="17" t="s">
        <v>6</v>
      </c>
      <c r="C471" s="20"/>
      <c r="D471" s="19" t="s">
        <v>5</v>
      </c>
      <c r="E471" s="18" t="s">
        <v>1555</v>
      </c>
      <c r="F471" s="18" t="s">
        <v>1554</v>
      </c>
      <c r="G471" s="17" t="str">
        <f>MID(F471,1,10)</f>
        <v>VESA711226</v>
      </c>
      <c r="H471" s="16">
        <v>11200</v>
      </c>
    </row>
    <row r="472" spans="1:8" x14ac:dyDescent="0.25">
      <c r="A472" s="18" t="s">
        <v>7</v>
      </c>
      <c r="B472" s="17" t="s">
        <v>6</v>
      </c>
      <c r="C472" s="20"/>
      <c r="D472" s="19" t="s">
        <v>5</v>
      </c>
      <c r="E472" s="18" t="s">
        <v>1553</v>
      </c>
      <c r="F472" s="18" t="s">
        <v>1552</v>
      </c>
      <c r="G472" s="17" t="str">
        <f>MID(F472,1,10)</f>
        <v>GACE921006</v>
      </c>
      <c r="H472" s="16">
        <v>11200</v>
      </c>
    </row>
    <row r="473" spans="1:8" x14ac:dyDescent="0.25">
      <c r="A473" s="18" t="s">
        <v>7</v>
      </c>
      <c r="B473" s="17" t="s">
        <v>6</v>
      </c>
      <c r="C473" s="20"/>
      <c r="D473" s="19" t="s">
        <v>5</v>
      </c>
      <c r="E473" s="18" t="s">
        <v>1551</v>
      </c>
      <c r="F473" s="18" t="s">
        <v>1550</v>
      </c>
      <c r="G473" s="17" t="str">
        <f>MID(F473,1,10)</f>
        <v>MERL950411</v>
      </c>
      <c r="H473" s="16">
        <v>11200</v>
      </c>
    </row>
    <row r="474" spans="1:8" x14ac:dyDescent="0.25">
      <c r="A474" s="18" t="s">
        <v>7</v>
      </c>
      <c r="B474" s="17" t="s">
        <v>6</v>
      </c>
      <c r="C474" s="20"/>
      <c r="D474" s="19" t="s">
        <v>5</v>
      </c>
      <c r="E474" s="18" t="s">
        <v>1549</v>
      </c>
      <c r="F474" s="18" t="s">
        <v>1548</v>
      </c>
      <c r="G474" s="17" t="str">
        <f>MID(F474,1,10)</f>
        <v>GAGA920123</v>
      </c>
      <c r="H474" s="16">
        <v>11200</v>
      </c>
    </row>
    <row r="475" spans="1:8" x14ac:dyDescent="0.25">
      <c r="A475" s="18" t="s">
        <v>7</v>
      </c>
      <c r="B475" s="17" t="s">
        <v>6</v>
      </c>
      <c r="C475" s="20"/>
      <c r="D475" s="19" t="s">
        <v>5</v>
      </c>
      <c r="E475" s="18" t="s">
        <v>1547</v>
      </c>
      <c r="F475" s="18" t="s">
        <v>1546</v>
      </c>
      <c r="G475" s="17" t="str">
        <f>MID(F475,1,10)</f>
        <v>NAGI660526</v>
      </c>
      <c r="H475" s="16">
        <v>11200</v>
      </c>
    </row>
    <row r="476" spans="1:8" x14ac:dyDescent="0.25">
      <c r="A476" s="18" t="s">
        <v>7</v>
      </c>
      <c r="B476" s="17" t="s">
        <v>6</v>
      </c>
      <c r="C476" s="20"/>
      <c r="D476" s="19" t="s">
        <v>5</v>
      </c>
      <c r="E476" s="18" t="s">
        <v>1545</v>
      </c>
      <c r="F476" s="18" t="s">
        <v>1544</v>
      </c>
      <c r="G476" s="17" t="str">
        <f>MID(F476,1,10)</f>
        <v>VILY810216</v>
      </c>
      <c r="H476" s="16">
        <v>11200</v>
      </c>
    </row>
    <row r="477" spans="1:8" x14ac:dyDescent="0.25">
      <c r="A477" s="18" t="s">
        <v>7</v>
      </c>
      <c r="B477" s="17" t="s">
        <v>6</v>
      </c>
      <c r="C477" s="20"/>
      <c r="D477" s="19" t="s">
        <v>5</v>
      </c>
      <c r="E477" s="18" t="s">
        <v>1543</v>
      </c>
      <c r="F477" s="18" t="s">
        <v>1542</v>
      </c>
      <c r="G477" s="17" t="str">
        <f>MID(F477,1,10)</f>
        <v>DIMR620403</v>
      </c>
      <c r="H477" s="16">
        <v>11200</v>
      </c>
    </row>
    <row r="478" spans="1:8" x14ac:dyDescent="0.25">
      <c r="A478" s="18" t="s">
        <v>7</v>
      </c>
      <c r="B478" s="17" t="s">
        <v>6</v>
      </c>
      <c r="C478" s="20"/>
      <c r="D478" s="19" t="s">
        <v>5</v>
      </c>
      <c r="E478" s="18" t="s">
        <v>1541</v>
      </c>
      <c r="F478" s="18" t="s">
        <v>1540</v>
      </c>
      <c r="G478" s="17" t="str">
        <f>MID(F478,1,10)</f>
        <v>CAFR630926</v>
      </c>
      <c r="H478" s="16">
        <v>11200</v>
      </c>
    </row>
    <row r="479" spans="1:8" x14ac:dyDescent="0.25">
      <c r="A479" s="18" t="s">
        <v>7</v>
      </c>
      <c r="B479" s="17" t="s">
        <v>6</v>
      </c>
      <c r="C479" s="20"/>
      <c r="D479" s="19" t="s">
        <v>5</v>
      </c>
      <c r="E479" s="18" t="s">
        <v>1539</v>
      </c>
      <c r="F479" s="18" t="s">
        <v>1538</v>
      </c>
      <c r="G479" s="17" t="str">
        <f>MID(F479,1,10)</f>
        <v>JUQL800811</v>
      </c>
      <c r="H479" s="16">
        <v>11200</v>
      </c>
    </row>
    <row r="480" spans="1:8" x14ac:dyDescent="0.25">
      <c r="A480" s="18" t="s">
        <v>7</v>
      </c>
      <c r="B480" s="17" t="s">
        <v>6</v>
      </c>
      <c r="C480" s="20"/>
      <c r="D480" s="19" t="s">
        <v>5</v>
      </c>
      <c r="E480" s="18" t="s">
        <v>1537</v>
      </c>
      <c r="F480" s="18" t="s">
        <v>1536</v>
      </c>
      <c r="G480" s="17" t="str">
        <f>MID(F480,1,10)</f>
        <v>MOQM730722</v>
      </c>
      <c r="H480" s="16">
        <v>11200</v>
      </c>
    </row>
    <row r="481" spans="1:8" x14ac:dyDescent="0.25">
      <c r="A481" s="18" t="s">
        <v>7</v>
      </c>
      <c r="B481" s="17" t="s">
        <v>6</v>
      </c>
      <c r="C481" s="20"/>
      <c r="D481" s="19" t="s">
        <v>5</v>
      </c>
      <c r="E481" s="18" t="s">
        <v>1535</v>
      </c>
      <c r="F481" s="18" t="s">
        <v>1534</v>
      </c>
      <c r="G481" s="17" t="str">
        <f>MID(F481,1,10)</f>
        <v>EACI960324</v>
      </c>
      <c r="H481" s="16">
        <v>11200</v>
      </c>
    </row>
    <row r="482" spans="1:8" x14ac:dyDescent="0.25">
      <c r="A482" s="18" t="s">
        <v>7</v>
      </c>
      <c r="B482" s="17" t="s">
        <v>6</v>
      </c>
      <c r="C482" s="20"/>
      <c r="D482" s="19" t="s">
        <v>5</v>
      </c>
      <c r="E482" s="18" t="s">
        <v>1533</v>
      </c>
      <c r="F482" s="18" t="s">
        <v>1532</v>
      </c>
      <c r="G482" s="17" t="str">
        <f>MID(F482,1,10)</f>
        <v>VIAE630614</v>
      </c>
      <c r="H482" s="16">
        <v>11200</v>
      </c>
    </row>
    <row r="483" spans="1:8" x14ac:dyDescent="0.25">
      <c r="A483" s="18" t="s">
        <v>7</v>
      </c>
      <c r="B483" s="17" t="s">
        <v>6</v>
      </c>
      <c r="C483" s="20"/>
      <c r="D483" s="19" t="s">
        <v>5</v>
      </c>
      <c r="E483" s="18" t="s">
        <v>1531</v>
      </c>
      <c r="F483" s="18" t="s">
        <v>1530</v>
      </c>
      <c r="G483" s="17" t="str">
        <f>MID(F483,1,10)</f>
        <v>CAFG660324</v>
      </c>
      <c r="H483" s="16">
        <v>11200</v>
      </c>
    </row>
    <row r="484" spans="1:8" x14ac:dyDescent="0.25">
      <c r="A484" s="18" t="s">
        <v>7</v>
      </c>
      <c r="B484" s="17" t="s">
        <v>6</v>
      </c>
      <c r="C484" s="20"/>
      <c r="D484" s="19" t="s">
        <v>5</v>
      </c>
      <c r="E484" s="18" t="s">
        <v>1529</v>
      </c>
      <c r="F484" s="18" t="s">
        <v>1528</v>
      </c>
      <c r="G484" s="17" t="str">
        <f>MID(F484,1,10)</f>
        <v>FOQS811020</v>
      </c>
      <c r="H484" s="16">
        <v>11200</v>
      </c>
    </row>
    <row r="485" spans="1:8" x14ac:dyDescent="0.25">
      <c r="A485" s="18" t="s">
        <v>7</v>
      </c>
      <c r="B485" s="17" t="s">
        <v>6</v>
      </c>
      <c r="C485" s="20"/>
      <c r="D485" s="19" t="s">
        <v>5</v>
      </c>
      <c r="E485" s="18" t="s">
        <v>1527</v>
      </c>
      <c r="F485" s="18" t="s">
        <v>1526</v>
      </c>
      <c r="G485" s="17" t="str">
        <f>MID(F485,1,10)</f>
        <v>NAMJ671130</v>
      </c>
      <c r="H485" s="16">
        <v>11200</v>
      </c>
    </row>
    <row r="486" spans="1:8" x14ac:dyDescent="0.25">
      <c r="A486" s="18" t="s">
        <v>7</v>
      </c>
      <c r="B486" s="17" t="s">
        <v>6</v>
      </c>
      <c r="C486" s="20"/>
      <c r="D486" s="19" t="s">
        <v>5</v>
      </c>
      <c r="E486" s="18" t="s">
        <v>1525</v>
      </c>
      <c r="F486" s="18" t="s">
        <v>1524</v>
      </c>
      <c r="G486" s="17" t="str">
        <f>MID(F486,1,10)</f>
        <v>PERA890815</v>
      </c>
      <c r="H486" s="16">
        <v>11200</v>
      </c>
    </row>
    <row r="487" spans="1:8" x14ac:dyDescent="0.25">
      <c r="A487" s="18" t="s">
        <v>7</v>
      </c>
      <c r="B487" s="17" t="s">
        <v>6</v>
      </c>
      <c r="C487" s="20"/>
      <c r="D487" s="19" t="s">
        <v>5</v>
      </c>
      <c r="E487" s="18" t="s">
        <v>1523</v>
      </c>
      <c r="F487" s="18" t="s">
        <v>1522</v>
      </c>
      <c r="G487" s="17" t="str">
        <f>MID(F487,1,10)</f>
        <v>GANU921107</v>
      </c>
      <c r="H487" s="16">
        <v>11200</v>
      </c>
    </row>
    <row r="488" spans="1:8" x14ac:dyDescent="0.25">
      <c r="A488" s="18" t="s">
        <v>7</v>
      </c>
      <c r="B488" s="17" t="s">
        <v>6</v>
      </c>
      <c r="C488" s="20"/>
      <c r="D488" s="19" t="s">
        <v>5</v>
      </c>
      <c r="E488" s="18" t="s">
        <v>1521</v>
      </c>
      <c r="F488" s="18" t="s">
        <v>1520</v>
      </c>
      <c r="G488" s="17" t="str">
        <f>MID(F488,1,10)</f>
        <v>CARR900123</v>
      </c>
      <c r="H488" s="16">
        <v>11200</v>
      </c>
    </row>
    <row r="489" spans="1:8" x14ac:dyDescent="0.25">
      <c r="A489" s="18" t="s">
        <v>7</v>
      </c>
      <c r="B489" s="17" t="s">
        <v>6</v>
      </c>
      <c r="C489" s="20"/>
      <c r="D489" s="19" t="s">
        <v>5</v>
      </c>
      <c r="E489" s="18" t="s">
        <v>1519</v>
      </c>
      <c r="F489" s="18" t="s">
        <v>1518</v>
      </c>
      <c r="G489" s="17" t="str">
        <f>MID(F489,1,10)</f>
        <v>GAPM460108</v>
      </c>
      <c r="H489" s="16">
        <v>11200</v>
      </c>
    </row>
    <row r="490" spans="1:8" x14ac:dyDescent="0.25">
      <c r="A490" s="18" t="s">
        <v>7</v>
      </c>
      <c r="B490" s="17" t="s">
        <v>6</v>
      </c>
      <c r="C490" s="20"/>
      <c r="D490" s="19" t="s">
        <v>5</v>
      </c>
      <c r="E490" s="18" t="s">
        <v>1517</v>
      </c>
      <c r="F490" s="18" t="s">
        <v>1516</v>
      </c>
      <c r="G490" s="17" t="str">
        <f>MID(F490,1,10)</f>
        <v>MACA820725</v>
      </c>
      <c r="H490" s="16">
        <v>11200</v>
      </c>
    </row>
    <row r="491" spans="1:8" x14ac:dyDescent="0.25">
      <c r="A491" s="18" t="s">
        <v>7</v>
      </c>
      <c r="B491" s="17" t="s">
        <v>6</v>
      </c>
      <c r="C491" s="20"/>
      <c r="D491" s="19" t="s">
        <v>5</v>
      </c>
      <c r="E491" s="18" t="s">
        <v>1515</v>
      </c>
      <c r="F491" s="18" t="s">
        <v>1514</v>
      </c>
      <c r="G491" s="17" t="str">
        <f>MID(F491,1,10)</f>
        <v>RONE500407</v>
      </c>
      <c r="H491" s="16">
        <v>11200</v>
      </c>
    </row>
    <row r="492" spans="1:8" x14ac:dyDescent="0.25">
      <c r="A492" s="18" t="s">
        <v>7</v>
      </c>
      <c r="B492" s="17" t="s">
        <v>6</v>
      </c>
      <c r="C492" s="20"/>
      <c r="D492" s="19" t="s">
        <v>5</v>
      </c>
      <c r="E492" s="18" t="s">
        <v>1513</v>
      </c>
      <c r="F492" s="18" t="s">
        <v>1512</v>
      </c>
      <c r="G492" s="17" t="str">
        <f>MID(F492,1,10)</f>
        <v>PERE490420</v>
      </c>
      <c r="H492" s="16">
        <v>11200</v>
      </c>
    </row>
    <row r="493" spans="1:8" x14ac:dyDescent="0.25">
      <c r="A493" s="18" t="s">
        <v>7</v>
      </c>
      <c r="B493" s="17" t="s">
        <v>6</v>
      </c>
      <c r="C493" s="20"/>
      <c r="D493" s="19" t="s">
        <v>5</v>
      </c>
      <c r="E493" s="18" t="s">
        <v>1511</v>
      </c>
      <c r="F493" s="18" t="s">
        <v>1510</v>
      </c>
      <c r="G493" s="17" t="str">
        <f>MID(F493,1,10)</f>
        <v>NARE700529</v>
      </c>
      <c r="H493" s="16">
        <v>11200</v>
      </c>
    </row>
    <row r="494" spans="1:8" x14ac:dyDescent="0.25">
      <c r="A494" s="18" t="s">
        <v>7</v>
      </c>
      <c r="B494" s="17" t="s">
        <v>6</v>
      </c>
      <c r="C494" s="20"/>
      <c r="D494" s="19" t="s">
        <v>5</v>
      </c>
      <c r="E494" s="18" t="s">
        <v>1509</v>
      </c>
      <c r="F494" s="18" t="s">
        <v>1508</v>
      </c>
      <c r="G494" s="17" t="str">
        <f>MID(F494,1,10)</f>
        <v>JICL980921</v>
      </c>
      <c r="H494" s="16">
        <v>11200</v>
      </c>
    </row>
    <row r="495" spans="1:8" x14ac:dyDescent="0.25">
      <c r="A495" s="18" t="s">
        <v>7</v>
      </c>
      <c r="B495" s="17" t="s">
        <v>6</v>
      </c>
      <c r="C495" s="20"/>
      <c r="D495" s="19" t="s">
        <v>5</v>
      </c>
      <c r="E495" s="18" t="s">
        <v>1507</v>
      </c>
      <c r="F495" s="18" t="s">
        <v>1506</v>
      </c>
      <c r="G495" s="17" t="str">
        <f>MID(F495,1,10)</f>
        <v>COVR880318</v>
      </c>
      <c r="H495" s="16">
        <v>11200</v>
      </c>
    </row>
    <row r="496" spans="1:8" x14ac:dyDescent="0.25">
      <c r="A496" s="18" t="s">
        <v>7</v>
      </c>
      <c r="B496" s="17" t="s">
        <v>6</v>
      </c>
      <c r="C496" s="20"/>
      <c r="D496" s="19" t="s">
        <v>5</v>
      </c>
      <c r="E496" s="18" t="s">
        <v>1505</v>
      </c>
      <c r="F496" s="18" t="s">
        <v>1504</v>
      </c>
      <c r="G496" s="17" t="str">
        <f>MID(F496,1,10)</f>
        <v>EICS960830</v>
      </c>
      <c r="H496" s="16">
        <v>11200</v>
      </c>
    </row>
    <row r="497" spans="1:8" x14ac:dyDescent="0.25">
      <c r="A497" s="18" t="s">
        <v>7</v>
      </c>
      <c r="B497" s="17" t="s">
        <v>6</v>
      </c>
      <c r="C497" s="20"/>
      <c r="D497" s="19" t="s">
        <v>5</v>
      </c>
      <c r="E497" s="18" t="s">
        <v>1503</v>
      </c>
      <c r="F497" s="18" t="s">
        <v>1502</v>
      </c>
      <c r="G497" s="17" t="str">
        <f>MID(F497,1,10)</f>
        <v>ROLE940830</v>
      </c>
      <c r="H497" s="16">
        <v>11200</v>
      </c>
    </row>
    <row r="498" spans="1:8" x14ac:dyDescent="0.25">
      <c r="A498" s="18" t="s">
        <v>7</v>
      </c>
      <c r="B498" s="17" t="s">
        <v>6</v>
      </c>
      <c r="C498" s="20"/>
      <c r="D498" s="19" t="s">
        <v>5</v>
      </c>
      <c r="E498" s="18" t="s">
        <v>1501</v>
      </c>
      <c r="F498" s="18" t="s">
        <v>1500</v>
      </c>
      <c r="G498" s="17" t="str">
        <f>MID(F498,1,10)</f>
        <v>UIGP880617</v>
      </c>
      <c r="H498" s="16">
        <v>11200</v>
      </c>
    </row>
    <row r="499" spans="1:8" x14ac:dyDescent="0.25">
      <c r="A499" s="18" t="s">
        <v>7</v>
      </c>
      <c r="B499" s="17" t="s">
        <v>6</v>
      </c>
      <c r="C499" s="20"/>
      <c r="D499" s="19" t="s">
        <v>5</v>
      </c>
      <c r="E499" s="18" t="s">
        <v>1499</v>
      </c>
      <c r="F499" s="18" t="s">
        <v>1498</v>
      </c>
      <c r="G499" s="17" t="str">
        <f>MID(F499,1,10)</f>
        <v>CARE741003</v>
      </c>
      <c r="H499" s="16">
        <v>11200</v>
      </c>
    </row>
    <row r="500" spans="1:8" x14ac:dyDescent="0.25">
      <c r="A500" s="18" t="s">
        <v>7</v>
      </c>
      <c r="B500" s="17" t="s">
        <v>6</v>
      </c>
      <c r="C500" s="20"/>
      <c r="D500" s="19" t="s">
        <v>5</v>
      </c>
      <c r="E500" s="18" t="s">
        <v>1497</v>
      </c>
      <c r="F500" s="18" t="s">
        <v>1496</v>
      </c>
      <c r="G500" s="17" t="str">
        <f>MID(F500,1,10)</f>
        <v>VASC540709</v>
      </c>
      <c r="H500" s="16">
        <v>11200</v>
      </c>
    </row>
    <row r="501" spans="1:8" x14ac:dyDescent="0.25">
      <c r="A501" s="18" t="s">
        <v>7</v>
      </c>
      <c r="B501" s="17" t="s">
        <v>6</v>
      </c>
      <c r="C501" s="20"/>
      <c r="D501" s="19" t="s">
        <v>5</v>
      </c>
      <c r="E501" s="18" t="s">
        <v>1495</v>
      </c>
      <c r="F501" s="18" t="s">
        <v>1494</v>
      </c>
      <c r="G501" s="17" t="str">
        <f>MID(F501,1,10)</f>
        <v>PEVJ900622</v>
      </c>
      <c r="H501" s="16">
        <v>11200</v>
      </c>
    </row>
    <row r="502" spans="1:8" x14ac:dyDescent="0.25">
      <c r="A502" s="18" t="s">
        <v>7</v>
      </c>
      <c r="B502" s="17" t="s">
        <v>6</v>
      </c>
      <c r="C502" s="20"/>
      <c r="D502" s="19" t="s">
        <v>5</v>
      </c>
      <c r="E502" s="18" t="s">
        <v>1493</v>
      </c>
      <c r="F502" s="18" t="s">
        <v>1492</v>
      </c>
      <c r="G502" s="17" t="str">
        <f>MID(F502,1,10)</f>
        <v>CARG841014</v>
      </c>
      <c r="H502" s="16">
        <v>11200</v>
      </c>
    </row>
    <row r="503" spans="1:8" x14ac:dyDescent="0.25">
      <c r="A503" s="18" t="s">
        <v>7</v>
      </c>
      <c r="B503" s="17" t="s">
        <v>6</v>
      </c>
      <c r="C503" s="20"/>
      <c r="D503" s="19" t="s">
        <v>5</v>
      </c>
      <c r="E503" s="18" t="s">
        <v>1491</v>
      </c>
      <c r="F503" s="18" t="s">
        <v>1490</v>
      </c>
      <c r="G503" s="17" t="str">
        <f>MID(F503,1,10)</f>
        <v>PENA740613</v>
      </c>
      <c r="H503" s="16">
        <v>11200</v>
      </c>
    </row>
    <row r="504" spans="1:8" x14ac:dyDescent="0.25">
      <c r="A504" s="18" t="s">
        <v>7</v>
      </c>
      <c r="B504" s="17" t="s">
        <v>6</v>
      </c>
      <c r="C504" s="20"/>
      <c r="D504" s="19" t="s">
        <v>5</v>
      </c>
      <c r="E504" s="18" t="s">
        <v>1489</v>
      </c>
      <c r="F504" s="18" t="s">
        <v>1488</v>
      </c>
      <c r="G504" s="17" t="str">
        <f>MID(F504,1,10)</f>
        <v>GAVD930326</v>
      </c>
      <c r="H504" s="16">
        <v>11200</v>
      </c>
    </row>
    <row r="505" spans="1:8" x14ac:dyDescent="0.25">
      <c r="A505" s="18" t="s">
        <v>7</v>
      </c>
      <c r="B505" s="17" t="s">
        <v>6</v>
      </c>
      <c r="C505" s="20"/>
      <c r="D505" s="19" t="s">
        <v>5</v>
      </c>
      <c r="E505" s="18" t="s">
        <v>1487</v>
      </c>
      <c r="F505" s="18" t="s">
        <v>1486</v>
      </c>
      <c r="G505" s="17" t="str">
        <f>MID(F505,1,10)</f>
        <v>MECA930602</v>
      </c>
      <c r="H505" s="16">
        <v>11200</v>
      </c>
    </row>
    <row r="506" spans="1:8" x14ac:dyDescent="0.25">
      <c r="A506" s="18" t="s">
        <v>7</v>
      </c>
      <c r="B506" s="17" t="s">
        <v>6</v>
      </c>
      <c r="C506" s="20"/>
      <c r="D506" s="19" t="s">
        <v>5</v>
      </c>
      <c r="E506" s="18" t="s">
        <v>1485</v>
      </c>
      <c r="F506" s="18" t="s">
        <v>1484</v>
      </c>
      <c r="G506" s="17" t="str">
        <f>MID(F506,1,10)</f>
        <v>RAAR910710</v>
      </c>
      <c r="H506" s="16">
        <v>11200</v>
      </c>
    </row>
    <row r="507" spans="1:8" x14ac:dyDescent="0.25">
      <c r="A507" s="18" t="s">
        <v>7</v>
      </c>
      <c r="B507" s="17" t="s">
        <v>6</v>
      </c>
      <c r="C507" s="20"/>
      <c r="D507" s="19" t="s">
        <v>5</v>
      </c>
      <c r="E507" s="18" t="s">
        <v>1483</v>
      </c>
      <c r="F507" s="18" t="s">
        <v>1482</v>
      </c>
      <c r="G507" s="17" t="str">
        <f>MID(F507,1,10)</f>
        <v>NARA810102</v>
      </c>
      <c r="H507" s="16">
        <v>11200</v>
      </c>
    </row>
    <row r="508" spans="1:8" x14ac:dyDescent="0.25">
      <c r="A508" s="18" t="s">
        <v>7</v>
      </c>
      <c r="B508" s="17" t="s">
        <v>6</v>
      </c>
      <c r="C508" s="20"/>
      <c r="D508" s="19" t="s">
        <v>5</v>
      </c>
      <c r="E508" s="18" t="s">
        <v>1481</v>
      </c>
      <c r="F508" s="18" t="s">
        <v>1480</v>
      </c>
      <c r="G508" s="17" t="str">
        <f>MID(F508,1,10)</f>
        <v>RAAB940528</v>
      </c>
      <c r="H508" s="16">
        <v>11200</v>
      </c>
    </row>
    <row r="509" spans="1:8" x14ac:dyDescent="0.25">
      <c r="A509" s="18" t="s">
        <v>7</v>
      </c>
      <c r="B509" s="17" t="s">
        <v>6</v>
      </c>
      <c r="C509" s="20"/>
      <c r="D509" s="19" t="s">
        <v>5</v>
      </c>
      <c r="E509" s="18" t="s">
        <v>1479</v>
      </c>
      <c r="F509" s="18" t="s">
        <v>1478</v>
      </c>
      <c r="G509" s="17" t="str">
        <f>MID(F509,1,10)</f>
        <v>CIMJ770413</v>
      </c>
      <c r="H509" s="16">
        <v>11200</v>
      </c>
    </row>
    <row r="510" spans="1:8" x14ac:dyDescent="0.25">
      <c r="A510" s="18" t="s">
        <v>7</v>
      </c>
      <c r="B510" s="17" t="s">
        <v>6</v>
      </c>
      <c r="C510" s="20"/>
      <c r="D510" s="19" t="s">
        <v>5</v>
      </c>
      <c r="E510" s="18" t="s">
        <v>1477</v>
      </c>
      <c r="F510" s="18" t="s">
        <v>1476</v>
      </c>
      <c r="G510" s="17" t="str">
        <f>MID(F510,1,10)</f>
        <v>BAMJ900108</v>
      </c>
      <c r="H510" s="16">
        <v>11200</v>
      </c>
    </row>
    <row r="511" spans="1:8" x14ac:dyDescent="0.25">
      <c r="A511" s="18" t="s">
        <v>7</v>
      </c>
      <c r="B511" s="17" t="s">
        <v>6</v>
      </c>
      <c r="C511" s="20"/>
      <c r="D511" s="19" t="s">
        <v>5</v>
      </c>
      <c r="E511" s="18" t="s">
        <v>1475</v>
      </c>
      <c r="F511" s="18" t="s">
        <v>1474</v>
      </c>
      <c r="G511" s="17" t="str">
        <f>MID(F511,1,10)</f>
        <v>PEBF550526</v>
      </c>
      <c r="H511" s="16">
        <v>11200</v>
      </c>
    </row>
    <row r="512" spans="1:8" x14ac:dyDescent="0.25">
      <c r="A512" s="18" t="s">
        <v>7</v>
      </c>
      <c r="B512" s="17" t="s">
        <v>6</v>
      </c>
      <c r="C512" s="20"/>
      <c r="D512" s="19" t="s">
        <v>5</v>
      </c>
      <c r="E512" s="18" t="s">
        <v>1473</v>
      </c>
      <c r="F512" s="18" t="s">
        <v>1472</v>
      </c>
      <c r="G512" s="17" t="str">
        <f>MID(F512,1,10)</f>
        <v>AIMA681117</v>
      </c>
      <c r="H512" s="16">
        <v>11200</v>
      </c>
    </row>
    <row r="513" spans="1:8" x14ac:dyDescent="0.25">
      <c r="A513" s="18" t="s">
        <v>7</v>
      </c>
      <c r="B513" s="17" t="s">
        <v>6</v>
      </c>
      <c r="C513" s="20"/>
      <c r="D513" s="19" t="s">
        <v>5</v>
      </c>
      <c r="E513" s="18" t="s">
        <v>1471</v>
      </c>
      <c r="F513" s="18" t="s">
        <v>1470</v>
      </c>
      <c r="G513" s="17" t="str">
        <f>MID(F513,1,10)</f>
        <v>SAGM730621</v>
      </c>
      <c r="H513" s="16">
        <v>11200</v>
      </c>
    </row>
    <row r="514" spans="1:8" x14ac:dyDescent="0.25">
      <c r="A514" s="18" t="s">
        <v>7</v>
      </c>
      <c r="B514" s="17" t="s">
        <v>6</v>
      </c>
      <c r="C514" s="20"/>
      <c r="D514" s="19" t="s">
        <v>5</v>
      </c>
      <c r="E514" s="18" t="s">
        <v>1469</v>
      </c>
      <c r="F514" s="18" t="s">
        <v>1468</v>
      </c>
      <c r="G514" s="17" t="str">
        <f>MID(F514,1,10)</f>
        <v>MAFN850405</v>
      </c>
      <c r="H514" s="16">
        <v>11200</v>
      </c>
    </row>
    <row r="515" spans="1:8" x14ac:dyDescent="0.25">
      <c r="A515" s="18" t="s">
        <v>7</v>
      </c>
      <c r="B515" s="17" t="s">
        <v>6</v>
      </c>
      <c r="C515" s="20"/>
      <c r="D515" s="19" t="s">
        <v>5</v>
      </c>
      <c r="E515" s="18" t="s">
        <v>1467</v>
      </c>
      <c r="F515" s="18" t="s">
        <v>1466</v>
      </c>
      <c r="G515" s="17" t="str">
        <f>MID(F515,1,10)</f>
        <v>JIBJ681020</v>
      </c>
      <c r="H515" s="16">
        <v>11200</v>
      </c>
    </row>
    <row r="516" spans="1:8" x14ac:dyDescent="0.25">
      <c r="A516" s="18" t="s">
        <v>7</v>
      </c>
      <c r="B516" s="17" t="s">
        <v>6</v>
      </c>
      <c r="C516" s="20"/>
      <c r="D516" s="19" t="s">
        <v>5</v>
      </c>
      <c r="E516" s="18" t="s">
        <v>1465</v>
      </c>
      <c r="F516" s="18" t="s">
        <v>1464</v>
      </c>
      <c r="G516" s="17" t="str">
        <f>MID(F516,1,10)</f>
        <v>MEFA721218</v>
      </c>
      <c r="H516" s="16">
        <v>11200</v>
      </c>
    </row>
    <row r="517" spans="1:8" x14ac:dyDescent="0.25">
      <c r="A517" s="18" t="s">
        <v>7</v>
      </c>
      <c r="B517" s="17" t="s">
        <v>6</v>
      </c>
      <c r="C517" s="20"/>
      <c r="D517" s="19" t="s">
        <v>5</v>
      </c>
      <c r="E517" s="18" t="s">
        <v>1463</v>
      </c>
      <c r="F517" s="18" t="s">
        <v>1462</v>
      </c>
      <c r="G517" s="17" t="str">
        <f>MID(F517,1,10)</f>
        <v>VASA570316</v>
      </c>
      <c r="H517" s="16">
        <v>11200</v>
      </c>
    </row>
    <row r="518" spans="1:8" x14ac:dyDescent="0.25">
      <c r="A518" s="18" t="s">
        <v>7</v>
      </c>
      <c r="B518" s="17" t="s">
        <v>6</v>
      </c>
      <c r="C518" s="20"/>
      <c r="D518" s="19" t="s">
        <v>5</v>
      </c>
      <c r="E518" s="18" t="s">
        <v>1461</v>
      </c>
      <c r="F518" s="18" t="s">
        <v>1460</v>
      </c>
      <c r="G518" s="17" t="str">
        <f>MID(F518,1,10)</f>
        <v>FOQY851026</v>
      </c>
      <c r="H518" s="16">
        <v>11200</v>
      </c>
    </row>
    <row r="519" spans="1:8" x14ac:dyDescent="0.25">
      <c r="A519" s="18" t="s">
        <v>7</v>
      </c>
      <c r="B519" s="17" t="s">
        <v>6</v>
      </c>
      <c r="C519" s="20"/>
      <c r="D519" s="19" t="s">
        <v>5</v>
      </c>
      <c r="E519" s="18" t="s">
        <v>1459</v>
      </c>
      <c r="F519" s="18" t="s">
        <v>1458</v>
      </c>
      <c r="G519" s="17" t="str">
        <f>MID(F519,1,10)</f>
        <v>MENT651003</v>
      </c>
      <c r="H519" s="16">
        <v>11200</v>
      </c>
    </row>
    <row r="520" spans="1:8" x14ac:dyDescent="0.25">
      <c r="A520" s="18" t="s">
        <v>7</v>
      </c>
      <c r="B520" s="17" t="s">
        <v>6</v>
      </c>
      <c r="C520" s="20"/>
      <c r="D520" s="19" t="s">
        <v>5</v>
      </c>
      <c r="E520" s="18" t="s">
        <v>1457</v>
      </c>
      <c r="F520" s="18" t="s">
        <v>1456</v>
      </c>
      <c r="G520" s="17" t="str">
        <f>MID(F520,1,10)</f>
        <v>PECC940108</v>
      </c>
      <c r="H520" s="16">
        <v>11200</v>
      </c>
    </row>
    <row r="521" spans="1:8" x14ac:dyDescent="0.25">
      <c r="A521" s="18" t="s">
        <v>7</v>
      </c>
      <c r="B521" s="17" t="s">
        <v>6</v>
      </c>
      <c r="C521" s="20"/>
      <c r="D521" s="19" t="s">
        <v>5</v>
      </c>
      <c r="E521" s="18" t="s">
        <v>1455</v>
      </c>
      <c r="F521" s="18" t="s">
        <v>1454</v>
      </c>
      <c r="G521" s="17" t="str">
        <f>MID(F521,1,10)</f>
        <v>PECM960803</v>
      </c>
      <c r="H521" s="16">
        <v>11200</v>
      </c>
    </row>
    <row r="522" spans="1:8" x14ac:dyDescent="0.25">
      <c r="A522" s="18" t="s">
        <v>7</v>
      </c>
      <c r="B522" s="17" t="s">
        <v>6</v>
      </c>
      <c r="C522" s="20"/>
      <c r="D522" s="19" t="s">
        <v>5</v>
      </c>
      <c r="E522" s="18" t="s">
        <v>1453</v>
      </c>
      <c r="F522" s="18" t="s">
        <v>1452</v>
      </c>
      <c r="G522" s="17" t="str">
        <f>MID(F522,1,10)</f>
        <v>GOCA960724</v>
      </c>
      <c r="H522" s="16">
        <v>11200</v>
      </c>
    </row>
    <row r="523" spans="1:8" x14ac:dyDescent="0.25">
      <c r="A523" s="18" t="s">
        <v>7</v>
      </c>
      <c r="B523" s="17" t="s">
        <v>6</v>
      </c>
      <c r="C523" s="20"/>
      <c r="D523" s="19" t="s">
        <v>5</v>
      </c>
      <c r="E523" s="18" t="s">
        <v>1451</v>
      </c>
      <c r="F523" s="18" t="s">
        <v>1450</v>
      </c>
      <c r="G523" s="17" t="str">
        <f>MID(F523,1,10)</f>
        <v>GOGD771222</v>
      </c>
      <c r="H523" s="16">
        <v>11200</v>
      </c>
    </row>
    <row r="524" spans="1:8" x14ac:dyDescent="0.25">
      <c r="A524" s="18" t="s">
        <v>7</v>
      </c>
      <c r="B524" s="17" t="s">
        <v>6</v>
      </c>
      <c r="C524" s="20"/>
      <c r="D524" s="19" t="s">
        <v>5</v>
      </c>
      <c r="E524" s="18" t="s">
        <v>1449</v>
      </c>
      <c r="F524" s="18" t="s">
        <v>1448</v>
      </c>
      <c r="G524" s="17" t="str">
        <f>MID(F524,1,10)</f>
        <v>PEMA960920</v>
      </c>
      <c r="H524" s="16">
        <v>11200</v>
      </c>
    </row>
    <row r="525" spans="1:8" x14ac:dyDescent="0.25">
      <c r="A525" s="18" t="s">
        <v>7</v>
      </c>
      <c r="B525" s="17" t="s">
        <v>6</v>
      </c>
      <c r="C525" s="20"/>
      <c r="D525" s="19" t="s">
        <v>5</v>
      </c>
      <c r="E525" s="18" t="s">
        <v>1447</v>
      </c>
      <c r="F525" s="18" t="s">
        <v>1446</v>
      </c>
      <c r="G525" s="17" t="str">
        <f>MID(F525,1,10)</f>
        <v>EICE980415</v>
      </c>
      <c r="H525" s="16">
        <v>11200</v>
      </c>
    </row>
    <row r="526" spans="1:8" x14ac:dyDescent="0.25">
      <c r="A526" s="18" t="s">
        <v>7</v>
      </c>
      <c r="B526" s="17" t="s">
        <v>6</v>
      </c>
      <c r="C526" s="20"/>
      <c r="D526" s="19" t="s">
        <v>5</v>
      </c>
      <c r="E526" s="18" t="s">
        <v>1445</v>
      </c>
      <c r="F526" s="18" t="s">
        <v>1444</v>
      </c>
      <c r="G526" s="17" t="str">
        <f>MID(F526,1,10)</f>
        <v>GAPF541016</v>
      </c>
      <c r="H526" s="16">
        <v>11200</v>
      </c>
    </row>
    <row r="527" spans="1:8" x14ac:dyDescent="0.25">
      <c r="A527" s="18" t="s">
        <v>7</v>
      </c>
      <c r="B527" s="17" t="s">
        <v>6</v>
      </c>
      <c r="C527" s="20"/>
      <c r="D527" s="19" t="s">
        <v>5</v>
      </c>
      <c r="E527" s="18" t="s">
        <v>1443</v>
      </c>
      <c r="F527" s="18" t="s">
        <v>1442</v>
      </c>
      <c r="G527" s="17" t="str">
        <f>MID(F527,1,10)</f>
        <v>TOPD771101</v>
      </c>
      <c r="H527" s="16">
        <v>11200</v>
      </c>
    </row>
    <row r="528" spans="1:8" x14ac:dyDescent="0.25">
      <c r="A528" s="18" t="s">
        <v>7</v>
      </c>
      <c r="B528" s="17" t="s">
        <v>6</v>
      </c>
      <c r="C528" s="20"/>
      <c r="D528" s="19" t="s">
        <v>5</v>
      </c>
      <c r="E528" s="18" t="s">
        <v>1441</v>
      </c>
      <c r="F528" s="18" t="s">
        <v>1440</v>
      </c>
      <c r="G528" s="17" t="str">
        <f>MID(F528,1,10)</f>
        <v>GOGA750104</v>
      </c>
      <c r="H528" s="16">
        <v>11200</v>
      </c>
    </row>
    <row r="529" spans="1:8" x14ac:dyDescent="0.25">
      <c r="A529" s="18" t="s">
        <v>7</v>
      </c>
      <c r="B529" s="17" t="s">
        <v>6</v>
      </c>
      <c r="C529" s="20"/>
      <c r="D529" s="19" t="s">
        <v>5</v>
      </c>
      <c r="E529" s="18" t="s">
        <v>1439</v>
      </c>
      <c r="F529" s="18" t="s">
        <v>1438</v>
      </c>
      <c r="G529" s="17" t="str">
        <f>MID(F529,1,10)</f>
        <v>PEVE840415</v>
      </c>
      <c r="H529" s="16">
        <v>11200</v>
      </c>
    </row>
    <row r="530" spans="1:8" x14ac:dyDescent="0.25">
      <c r="A530" s="18" t="s">
        <v>7</v>
      </c>
      <c r="B530" s="17" t="s">
        <v>6</v>
      </c>
      <c r="C530" s="20"/>
      <c r="D530" s="19" t="s">
        <v>5</v>
      </c>
      <c r="E530" s="18" t="s">
        <v>1437</v>
      </c>
      <c r="F530" s="18" t="s">
        <v>1436</v>
      </c>
      <c r="G530" s="17" t="str">
        <f>MID(F530,1,10)</f>
        <v>RAGL800211</v>
      </c>
      <c r="H530" s="16">
        <v>11200</v>
      </c>
    </row>
    <row r="531" spans="1:8" x14ac:dyDescent="0.25">
      <c r="A531" s="18" t="s">
        <v>7</v>
      </c>
      <c r="B531" s="17" t="s">
        <v>6</v>
      </c>
      <c r="C531" s="20"/>
      <c r="D531" s="19" t="s">
        <v>5</v>
      </c>
      <c r="E531" s="18" t="s">
        <v>1435</v>
      </c>
      <c r="F531" s="18" t="s">
        <v>1434</v>
      </c>
      <c r="G531" s="17" t="str">
        <f>MID(F531,1,10)</f>
        <v>VIMN900217</v>
      </c>
      <c r="H531" s="16">
        <v>11200</v>
      </c>
    </row>
    <row r="532" spans="1:8" x14ac:dyDescent="0.25">
      <c r="A532" s="18" t="s">
        <v>7</v>
      </c>
      <c r="B532" s="17" t="s">
        <v>6</v>
      </c>
      <c r="C532" s="20"/>
      <c r="D532" s="19" t="s">
        <v>5</v>
      </c>
      <c r="E532" s="18" t="s">
        <v>1433</v>
      </c>
      <c r="F532" s="18" t="s">
        <v>1432</v>
      </c>
      <c r="G532" s="17" t="str">
        <f>MID(F532,1,10)</f>
        <v>MEMJ740127</v>
      </c>
      <c r="H532" s="16">
        <v>11200</v>
      </c>
    </row>
    <row r="533" spans="1:8" x14ac:dyDescent="0.25">
      <c r="A533" s="18" t="s">
        <v>7</v>
      </c>
      <c r="B533" s="17" t="s">
        <v>6</v>
      </c>
      <c r="C533" s="20"/>
      <c r="D533" s="19" t="s">
        <v>5</v>
      </c>
      <c r="E533" s="18" t="s">
        <v>1431</v>
      </c>
      <c r="F533" s="18" t="s">
        <v>1430</v>
      </c>
      <c r="G533" s="17" t="str">
        <f>MID(F533,1,10)</f>
        <v>SAVO810426</v>
      </c>
      <c r="H533" s="16">
        <v>11200</v>
      </c>
    </row>
    <row r="534" spans="1:8" x14ac:dyDescent="0.25">
      <c r="A534" s="18" t="s">
        <v>7</v>
      </c>
      <c r="B534" s="17" t="s">
        <v>6</v>
      </c>
      <c r="C534" s="20"/>
      <c r="D534" s="19" t="s">
        <v>5</v>
      </c>
      <c r="E534" s="18" t="s">
        <v>1429</v>
      </c>
      <c r="F534" s="18" t="s">
        <v>1428</v>
      </c>
      <c r="G534" s="17" t="str">
        <f>MID(F534,1,10)</f>
        <v>ROVM661226</v>
      </c>
      <c r="H534" s="16">
        <v>11200</v>
      </c>
    </row>
    <row r="535" spans="1:8" x14ac:dyDescent="0.25">
      <c r="A535" s="18" t="s">
        <v>7</v>
      </c>
      <c r="B535" s="17" t="s">
        <v>6</v>
      </c>
      <c r="C535" s="20"/>
      <c r="D535" s="19" t="s">
        <v>5</v>
      </c>
      <c r="E535" s="18" t="s">
        <v>1427</v>
      </c>
      <c r="F535" s="18" t="s">
        <v>1426</v>
      </c>
      <c r="G535" s="17" t="str">
        <f>MID(F535,1,10)</f>
        <v>SAVA670601</v>
      </c>
      <c r="H535" s="16">
        <v>11200</v>
      </c>
    </row>
    <row r="536" spans="1:8" x14ac:dyDescent="0.25">
      <c r="A536" s="18" t="s">
        <v>7</v>
      </c>
      <c r="B536" s="17" t="s">
        <v>6</v>
      </c>
      <c r="C536" s="20"/>
      <c r="D536" s="19" t="s">
        <v>5</v>
      </c>
      <c r="E536" s="18" t="s">
        <v>1425</v>
      </c>
      <c r="F536" s="18" t="s">
        <v>1424</v>
      </c>
      <c r="G536" s="17" t="str">
        <f>MID(F536,1,10)</f>
        <v>MEHJ800731</v>
      </c>
      <c r="H536" s="16">
        <v>11200</v>
      </c>
    </row>
    <row r="537" spans="1:8" x14ac:dyDescent="0.25">
      <c r="A537" s="18" t="s">
        <v>7</v>
      </c>
      <c r="B537" s="17" t="s">
        <v>6</v>
      </c>
      <c r="C537" s="20"/>
      <c r="D537" s="19" t="s">
        <v>5</v>
      </c>
      <c r="E537" s="18" t="s">
        <v>1423</v>
      </c>
      <c r="F537" s="18" t="s">
        <v>1422</v>
      </c>
      <c r="G537" s="17" t="str">
        <f>MID(F537,1,10)</f>
        <v>AARR490904</v>
      </c>
      <c r="H537" s="16">
        <v>11200</v>
      </c>
    </row>
    <row r="538" spans="1:8" x14ac:dyDescent="0.25">
      <c r="A538" s="18" t="s">
        <v>7</v>
      </c>
      <c r="B538" s="17" t="s">
        <v>6</v>
      </c>
      <c r="C538" s="20"/>
      <c r="D538" s="19" t="s">
        <v>5</v>
      </c>
      <c r="E538" s="18" t="s">
        <v>1421</v>
      </c>
      <c r="F538" s="18" t="s">
        <v>1420</v>
      </c>
      <c r="G538" s="17" t="str">
        <f>MID(F538,1,10)</f>
        <v>GAPL590315</v>
      </c>
      <c r="H538" s="16">
        <v>11200</v>
      </c>
    </row>
    <row r="539" spans="1:8" x14ac:dyDescent="0.25">
      <c r="A539" s="18" t="s">
        <v>7</v>
      </c>
      <c r="B539" s="17" t="s">
        <v>6</v>
      </c>
      <c r="C539" s="20"/>
      <c r="D539" s="19" t="s">
        <v>5</v>
      </c>
      <c r="E539" s="18" t="s">
        <v>1419</v>
      </c>
      <c r="F539" s="18" t="s">
        <v>1418</v>
      </c>
      <c r="G539" s="17" t="str">
        <f>MID(F539,1,10)</f>
        <v>LAOV550605</v>
      </c>
      <c r="H539" s="16">
        <v>11200</v>
      </c>
    </row>
    <row r="540" spans="1:8" x14ac:dyDescent="0.25">
      <c r="A540" s="18" t="s">
        <v>7</v>
      </c>
      <c r="B540" s="17" t="s">
        <v>6</v>
      </c>
      <c r="C540" s="20"/>
      <c r="D540" s="19" t="s">
        <v>5</v>
      </c>
      <c r="E540" s="18" t="s">
        <v>1417</v>
      </c>
      <c r="F540" s="18" t="s">
        <v>1416</v>
      </c>
      <c r="G540" s="17" t="str">
        <f>MID(F540,1,10)</f>
        <v>LEVR690719</v>
      </c>
      <c r="H540" s="16">
        <v>11200</v>
      </c>
    </row>
    <row r="541" spans="1:8" x14ac:dyDescent="0.25">
      <c r="A541" s="18" t="s">
        <v>7</v>
      </c>
      <c r="B541" s="17" t="s">
        <v>6</v>
      </c>
      <c r="C541" s="20"/>
      <c r="D541" s="19" t="s">
        <v>5</v>
      </c>
      <c r="E541" s="18" t="s">
        <v>1415</v>
      </c>
      <c r="F541" s="18" t="s">
        <v>1414</v>
      </c>
      <c r="G541" s="17" t="str">
        <f>MID(F541,1,10)</f>
        <v>CUBS601101</v>
      </c>
      <c r="H541" s="16">
        <v>11200</v>
      </c>
    </row>
    <row r="542" spans="1:8" x14ac:dyDescent="0.25">
      <c r="A542" s="18" t="s">
        <v>7</v>
      </c>
      <c r="B542" s="17" t="s">
        <v>6</v>
      </c>
      <c r="C542" s="20"/>
      <c r="D542" s="19" t="s">
        <v>5</v>
      </c>
      <c r="E542" s="18" t="s">
        <v>1413</v>
      </c>
      <c r="F542" s="18" t="s">
        <v>1412</v>
      </c>
      <c r="G542" s="17" t="str">
        <f>MID(F542,1,10)</f>
        <v>CUJS670131</v>
      </c>
      <c r="H542" s="16">
        <v>11200</v>
      </c>
    </row>
    <row r="543" spans="1:8" x14ac:dyDescent="0.25">
      <c r="A543" s="18" t="s">
        <v>7</v>
      </c>
      <c r="B543" s="17" t="s">
        <v>6</v>
      </c>
      <c r="C543" s="20"/>
      <c r="D543" s="19" t="s">
        <v>5</v>
      </c>
      <c r="E543" s="18" t="s">
        <v>1411</v>
      </c>
      <c r="F543" s="18" t="s">
        <v>1410</v>
      </c>
      <c r="G543" s="17" t="str">
        <f>MID(F543,1,10)</f>
        <v>GAAA441130</v>
      </c>
      <c r="H543" s="16">
        <v>11200</v>
      </c>
    </row>
    <row r="544" spans="1:8" x14ac:dyDescent="0.25">
      <c r="A544" s="18" t="s">
        <v>7</v>
      </c>
      <c r="B544" s="17" t="s">
        <v>6</v>
      </c>
      <c r="C544" s="20"/>
      <c r="D544" s="19" t="s">
        <v>5</v>
      </c>
      <c r="E544" s="18" t="s">
        <v>1409</v>
      </c>
      <c r="F544" s="18" t="s">
        <v>1408</v>
      </c>
      <c r="G544" s="17" t="str">
        <f>MID(F544,1,10)</f>
        <v>UIRM950517</v>
      </c>
      <c r="H544" s="16">
        <v>11200</v>
      </c>
    </row>
    <row r="545" spans="1:8" x14ac:dyDescent="0.25">
      <c r="A545" s="18" t="s">
        <v>7</v>
      </c>
      <c r="B545" s="17" t="s">
        <v>6</v>
      </c>
      <c r="C545" s="20"/>
      <c r="D545" s="19" t="s">
        <v>5</v>
      </c>
      <c r="E545" s="18" t="s">
        <v>1407</v>
      </c>
      <c r="F545" s="18" t="s">
        <v>1406</v>
      </c>
      <c r="G545" s="17" t="str">
        <f>MID(F545,1,10)</f>
        <v>LALD420826</v>
      </c>
      <c r="H545" s="16">
        <v>11200</v>
      </c>
    </row>
    <row r="546" spans="1:8" x14ac:dyDescent="0.25">
      <c r="A546" s="18" t="s">
        <v>7</v>
      </c>
      <c r="B546" s="17" t="s">
        <v>6</v>
      </c>
      <c r="C546" s="20"/>
      <c r="D546" s="19" t="s">
        <v>5</v>
      </c>
      <c r="E546" s="18" t="s">
        <v>1405</v>
      </c>
      <c r="F546" s="18" t="s">
        <v>1404</v>
      </c>
      <c r="G546" s="17" t="str">
        <f>MID(F546,1,10)</f>
        <v>FOTV870124</v>
      </c>
      <c r="H546" s="16">
        <v>11200</v>
      </c>
    </row>
    <row r="547" spans="1:8" x14ac:dyDescent="0.25">
      <c r="A547" s="18" t="s">
        <v>7</v>
      </c>
      <c r="B547" s="17" t="s">
        <v>6</v>
      </c>
      <c r="C547" s="20"/>
      <c r="D547" s="19" t="s">
        <v>5</v>
      </c>
      <c r="E547" s="18" t="s">
        <v>1403</v>
      </c>
      <c r="F547" s="18" t="s">
        <v>1402</v>
      </c>
      <c r="G547" s="17" t="str">
        <f>MID(F547,1,10)</f>
        <v>YECV630113</v>
      </c>
      <c r="H547" s="16">
        <v>11200</v>
      </c>
    </row>
    <row r="548" spans="1:8" x14ac:dyDescent="0.25">
      <c r="A548" s="18" t="s">
        <v>7</v>
      </c>
      <c r="B548" s="17" t="s">
        <v>6</v>
      </c>
      <c r="C548" s="20"/>
      <c r="D548" s="19" t="s">
        <v>5</v>
      </c>
      <c r="E548" s="18" t="s">
        <v>1401</v>
      </c>
      <c r="F548" s="18" t="s">
        <v>1400</v>
      </c>
      <c r="G548" s="17" t="str">
        <f>MID(F548,1,10)</f>
        <v>RAMM910809</v>
      </c>
      <c r="H548" s="16">
        <v>11200</v>
      </c>
    </row>
    <row r="549" spans="1:8" x14ac:dyDescent="0.25">
      <c r="A549" s="18" t="s">
        <v>7</v>
      </c>
      <c r="B549" s="17" t="s">
        <v>6</v>
      </c>
      <c r="C549" s="20"/>
      <c r="D549" s="19" t="s">
        <v>5</v>
      </c>
      <c r="E549" s="18" t="s">
        <v>1399</v>
      </c>
      <c r="F549" s="18" t="s">
        <v>1398</v>
      </c>
      <c r="G549" s="17" t="str">
        <f>MID(F549,1,10)</f>
        <v>ROOE821214</v>
      </c>
      <c r="H549" s="16">
        <v>11200</v>
      </c>
    </row>
    <row r="550" spans="1:8" x14ac:dyDescent="0.25">
      <c r="A550" s="18" t="s">
        <v>7</v>
      </c>
      <c r="B550" s="17" t="s">
        <v>6</v>
      </c>
      <c r="C550" s="20"/>
      <c r="D550" s="19" t="s">
        <v>5</v>
      </c>
      <c r="E550" s="18" t="s">
        <v>1397</v>
      </c>
      <c r="F550" s="18" t="s">
        <v>1396</v>
      </c>
      <c r="G550" s="17" t="str">
        <f>MID(F550,1,10)</f>
        <v>AAGO831113</v>
      </c>
      <c r="H550" s="16">
        <v>11200</v>
      </c>
    </row>
    <row r="551" spans="1:8" x14ac:dyDescent="0.25">
      <c r="A551" s="18" t="s">
        <v>7</v>
      </c>
      <c r="B551" s="17" t="s">
        <v>6</v>
      </c>
      <c r="C551" s="20"/>
      <c r="D551" s="19" t="s">
        <v>5</v>
      </c>
      <c r="E551" s="18" t="s">
        <v>1395</v>
      </c>
      <c r="F551" s="18" t="s">
        <v>1394</v>
      </c>
      <c r="G551" s="17" t="str">
        <f>MID(F551,1,10)</f>
        <v>PEMR780225</v>
      </c>
      <c r="H551" s="16">
        <v>11200</v>
      </c>
    </row>
    <row r="552" spans="1:8" x14ac:dyDescent="0.25">
      <c r="A552" s="18" t="s">
        <v>7</v>
      </c>
      <c r="B552" s="17" t="s">
        <v>6</v>
      </c>
      <c r="C552" s="20"/>
      <c r="D552" s="19" t="s">
        <v>5</v>
      </c>
      <c r="E552" s="18" t="s">
        <v>1393</v>
      </c>
      <c r="F552" s="18" t="s">
        <v>1392</v>
      </c>
      <c r="G552" s="17" t="str">
        <f>MID(F552,1,10)</f>
        <v>PERI650502</v>
      </c>
      <c r="H552" s="16">
        <v>11200</v>
      </c>
    </row>
    <row r="553" spans="1:8" x14ac:dyDescent="0.25">
      <c r="A553" s="18" t="s">
        <v>7</v>
      </c>
      <c r="B553" s="17" t="s">
        <v>6</v>
      </c>
      <c r="C553" s="20"/>
      <c r="D553" s="19" t="s">
        <v>5</v>
      </c>
      <c r="E553" s="18" t="s">
        <v>1391</v>
      </c>
      <c r="F553" s="18" t="s">
        <v>1390</v>
      </c>
      <c r="G553" s="17" t="str">
        <f>MID(F553,1,10)</f>
        <v>REXL610812</v>
      </c>
      <c r="H553" s="16">
        <v>11200</v>
      </c>
    </row>
    <row r="554" spans="1:8" x14ac:dyDescent="0.25">
      <c r="A554" s="18" t="s">
        <v>7</v>
      </c>
      <c r="B554" s="17" t="s">
        <v>6</v>
      </c>
      <c r="C554" s="20"/>
      <c r="D554" s="19" t="s">
        <v>5</v>
      </c>
      <c r="E554" s="18" t="s">
        <v>1389</v>
      </c>
      <c r="F554" s="18" t="s">
        <v>1388</v>
      </c>
      <c r="G554" s="17" t="str">
        <f>MID(F554,1,10)</f>
        <v>CASM420120</v>
      </c>
      <c r="H554" s="16">
        <v>11200</v>
      </c>
    </row>
    <row r="555" spans="1:8" x14ac:dyDescent="0.25">
      <c r="A555" s="18" t="s">
        <v>7</v>
      </c>
      <c r="B555" s="17" t="s">
        <v>6</v>
      </c>
      <c r="C555" s="20"/>
      <c r="D555" s="19" t="s">
        <v>5</v>
      </c>
      <c r="E555" s="18" t="s">
        <v>1387</v>
      </c>
      <c r="F555" s="18" t="s">
        <v>1386</v>
      </c>
      <c r="G555" s="17" t="str">
        <f>MID(F555,1,10)</f>
        <v>RUMB500615</v>
      </c>
      <c r="H555" s="16">
        <v>11200</v>
      </c>
    </row>
    <row r="556" spans="1:8" x14ac:dyDescent="0.25">
      <c r="A556" s="18" t="s">
        <v>7</v>
      </c>
      <c r="B556" s="17" t="s">
        <v>6</v>
      </c>
      <c r="C556" s="20"/>
      <c r="D556" s="19" t="s">
        <v>5</v>
      </c>
      <c r="E556" s="18" t="s">
        <v>1385</v>
      </c>
      <c r="F556" s="18" t="s">
        <v>1384</v>
      </c>
      <c r="G556" s="17" t="str">
        <f>MID(F556,1,10)</f>
        <v>FOCA530824</v>
      </c>
      <c r="H556" s="16">
        <v>11200</v>
      </c>
    </row>
    <row r="557" spans="1:8" x14ac:dyDescent="0.25">
      <c r="A557" s="18" t="s">
        <v>7</v>
      </c>
      <c r="B557" s="17" t="s">
        <v>6</v>
      </c>
      <c r="C557" s="20"/>
      <c r="D557" s="19" t="s">
        <v>5</v>
      </c>
      <c r="E557" s="18" t="s">
        <v>1383</v>
      </c>
      <c r="F557" s="18" t="s">
        <v>1382</v>
      </c>
      <c r="G557" s="17" t="str">
        <f>MID(F557,1,10)</f>
        <v>GATA610319</v>
      </c>
      <c r="H557" s="16">
        <v>11200</v>
      </c>
    </row>
    <row r="558" spans="1:8" x14ac:dyDescent="0.25">
      <c r="A558" s="18" t="s">
        <v>7</v>
      </c>
      <c r="B558" s="17" t="s">
        <v>6</v>
      </c>
      <c r="C558" s="20"/>
      <c r="D558" s="19" t="s">
        <v>5</v>
      </c>
      <c r="E558" s="18" t="s">
        <v>1381</v>
      </c>
      <c r="F558" s="18" t="s">
        <v>1380</v>
      </c>
      <c r="G558" s="17" t="str">
        <f>MID(F558,1,10)</f>
        <v>MAGM940724</v>
      </c>
      <c r="H558" s="16">
        <v>11200</v>
      </c>
    </row>
    <row r="559" spans="1:8" x14ac:dyDescent="0.25">
      <c r="A559" s="18" t="s">
        <v>7</v>
      </c>
      <c r="B559" s="17" t="s">
        <v>6</v>
      </c>
      <c r="C559" s="20"/>
      <c r="D559" s="19" t="s">
        <v>5</v>
      </c>
      <c r="E559" s="18" t="s">
        <v>1379</v>
      </c>
      <c r="F559" s="18" t="s">
        <v>1378</v>
      </c>
      <c r="G559" s="17" t="str">
        <f>MID(F559,1,10)</f>
        <v>MOMB740109</v>
      </c>
      <c r="H559" s="16">
        <v>11200</v>
      </c>
    </row>
    <row r="560" spans="1:8" x14ac:dyDescent="0.25">
      <c r="A560" s="18" t="s">
        <v>7</v>
      </c>
      <c r="B560" s="17" t="s">
        <v>6</v>
      </c>
      <c r="C560" s="20"/>
      <c r="D560" s="19" t="s">
        <v>5</v>
      </c>
      <c r="E560" s="18" t="s">
        <v>1377</v>
      </c>
      <c r="F560" s="18" t="s">
        <v>1376</v>
      </c>
      <c r="G560" s="17" t="str">
        <f>MID(F560,1,10)</f>
        <v>GADA840520</v>
      </c>
      <c r="H560" s="16">
        <v>11200</v>
      </c>
    </row>
    <row r="561" spans="1:8" x14ac:dyDescent="0.25">
      <c r="A561" s="18" t="s">
        <v>7</v>
      </c>
      <c r="B561" s="17" t="s">
        <v>6</v>
      </c>
      <c r="C561" s="20"/>
      <c r="D561" s="19" t="s">
        <v>5</v>
      </c>
      <c r="E561" s="18" t="s">
        <v>1375</v>
      </c>
      <c r="F561" s="18" t="s">
        <v>1374</v>
      </c>
      <c r="G561" s="17" t="str">
        <f>MID(F561,1,10)</f>
        <v>SERM640924</v>
      </c>
      <c r="H561" s="16">
        <v>11200</v>
      </c>
    </row>
    <row r="562" spans="1:8" x14ac:dyDescent="0.25">
      <c r="A562" s="18" t="s">
        <v>7</v>
      </c>
      <c r="B562" s="17" t="s">
        <v>6</v>
      </c>
      <c r="C562" s="20"/>
      <c r="D562" s="19" t="s">
        <v>5</v>
      </c>
      <c r="E562" s="18" t="s">
        <v>1373</v>
      </c>
      <c r="F562" s="18" t="s">
        <v>1372</v>
      </c>
      <c r="G562" s="17" t="str">
        <f>MID(F562,1,10)</f>
        <v>MAAR900414</v>
      </c>
      <c r="H562" s="16">
        <v>11200</v>
      </c>
    </row>
    <row r="563" spans="1:8" x14ac:dyDescent="0.25">
      <c r="A563" s="18" t="s">
        <v>7</v>
      </c>
      <c r="B563" s="17" t="s">
        <v>6</v>
      </c>
      <c r="C563" s="20"/>
      <c r="D563" s="19" t="s">
        <v>5</v>
      </c>
      <c r="E563" s="18" t="s">
        <v>1371</v>
      </c>
      <c r="F563" s="18" t="s">
        <v>1370</v>
      </c>
      <c r="G563" s="17" t="str">
        <f>MID(F563,1,10)</f>
        <v>MURR780615</v>
      </c>
      <c r="H563" s="16">
        <v>11200</v>
      </c>
    </row>
    <row r="564" spans="1:8" x14ac:dyDescent="0.25">
      <c r="A564" s="18" t="s">
        <v>7</v>
      </c>
      <c r="B564" s="17" t="s">
        <v>6</v>
      </c>
      <c r="C564" s="20"/>
      <c r="D564" s="19" t="s">
        <v>5</v>
      </c>
      <c r="E564" s="18" t="s">
        <v>1369</v>
      </c>
      <c r="F564" s="18" t="s">
        <v>1368</v>
      </c>
      <c r="G564" s="17" t="str">
        <f>MID(F564,1,10)</f>
        <v>SAMG571218</v>
      </c>
      <c r="H564" s="16">
        <v>11200</v>
      </c>
    </row>
    <row r="565" spans="1:8" x14ac:dyDescent="0.25">
      <c r="A565" s="18" t="s">
        <v>7</v>
      </c>
      <c r="B565" s="17" t="s">
        <v>6</v>
      </c>
      <c r="C565" s="20"/>
      <c r="D565" s="19" t="s">
        <v>5</v>
      </c>
      <c r="E565" s="18" t="s">
        <v>1367</v>
      </c>
      <c r="F565" s="18" t="s">
        <v>1366</v>
      </c>
      <c r="G565" s="17" t="str">
        <f>MID(F565,1,10)</f>
        <v>AIRL750101</v>
      </c>
      <c r="H565" s="16">
        <v>11200</v>
      </c>
    </row>
    <row r="566" spans="1:8" x14ac:dyDescent="0.25">
      <c r="A566" s="18" t="s">
        <v>7</v>
      </c>
      <c r="B566" s="17" t="s">
        <v>6</v>
      </c>
      <c r="C566" s="20"/>
      <c r="D566" s="19" t="s">
        <v>5</v>
      </c>
      <c r="E566" s="18" t="s">
        <v>1365</v>
      </c>
      <c r="F566" s="18" t="s">
        <v>1364</v>
      </c>
      <c r="G566" s="17" t="str">
        <f>MID(F566,1,10)</f>
        <v>VALG690405</v>
      </c>
      <c r="H566" s="16">
        <v>11200</v>
      </c>
    </row>
    <row r="567" spans="1:8" x14ac:dyDescent="0.25">
      <c r="A567" s="18" t="s">
        <v>7</v>
      </c>
      <c r="B567" s="17" t="s">
        <v>6</v>
      </c>
      <c r="C567" s="20"/>
      <c r="D567" s="19" t="s">
        <v>5</v>
      </c>
      <c r="E567" s="18" t="s">
        <v>1363</v>
      </c>
      <c r="F567" s="18" t="s">
        <v>1362</v>
      </c>
      <c r="G567" s="17" t="str">
        <f>MID(F567,1,10)</f>
        <v>ROSE770805</v>
      </c>
      <c r="H567" s="16">
        <v>11200</v>
      </c>
    </row>
    <row r="568" spans="1:8" x14ac:dyDescent="0.25">
      <c r="A568" s="18" t="s">
        <v>7</v>
      </c>
      <c r="B568" s="17" t="s">
        <v>6</v>
      </c>
      <c r="C568" s="20"/>
      <c r="D568" s="19" t="s">
        <v>5</v>
      </c>
      <c r="E568" s="18" t="s">
        <v>1361</v>
      </c>
      <c r="F568" s="18" t="s">
        <v>1360</v>
      </c>
      <c r="G568" s="17" t="str">
        <f>MID(F568,1,10)</f>
        <v>AIRJ710603</v>
      </c>
      <c r="H568" s="16">
        <v>11200</v>
      </c>
    </row>
    <row r="569" spans="1:8" x14ac:dyDescent="0.25">
      <c r="A569" s="18" t="s">
        <v>7</v>
      </c>
      <c r="B569" s="17" t="s">
        <v>6</v>
      </c>
      <c r="C569" s="20"/>
      <c r="D569" s="19" t="s">
        <v>5</v>
      </c>
      <c r="E569" s="18" t="s">
        <v>1359</v>
      </c>
      <c r="F569" s="18" t="s">
        <v>1358</v>
      </c>
      <c r="G569" s="17" t="str">
        <f>MID(F569,1,10)</f>
        <v>PEVV780618</v>
      </c>
      <c r="H569" s="16">
        <v>11200</v>
      </c>
    </row>
    <row r="570" spans="1:8" x14ac:dyDescent="0.25">
      <c r="A570" s="18" t="s">
        <v>7</v>
      </c>
      <c r="B570" s="17" t="s">
        <v>6</v>
      </c>
      <c r="C570" s="20"/>
      <c r="D570" s="19" t="s">
        <v>5</v>
      </c>
      <c r="E570" s="18" t="s">
        <v>1357</v>
      </c>
      <c r="F570" s="18" t="s">
        <v>1356</v>
      </c>
      <c r="G570" s="17" t="str">
        <f>MID(F570,1,10)</f>
        <v>TOPG471212</v>
      </c>
      <c r="H570" s="16">
        <v>11200</v>
      </c>
    </row>
    <row r="571" spans="1:8" x14ac:dyDescent="0.25">
      <c r="A571" s="18" t="s">
        <v>7</v>
      </c>
      <c r="B571" s="17" t="s">
        <v>6</v>
      </c>
      <c r="C571" s="20"/>
      <c r="D571" s="19" t="s">
        <v>5</v>
      </c>
      <c r="E571" s="18" t="s">
        <v>1355</v>
      </c>
      <c r="F571" s="18" t="s">
        <v>1354</v>
      </c>
      <c r="G571" s="17" t="str">
        <f>MID(F571,1,10)</f>
        <v>GACM820916</v>
      </c>
      <c r="H571" s="16">
        <v>11200</v>
      </c>
    </row>
    <row r="572" spans="1:8" x14ac:dyDescent="0.25">
      <c r="A572" s="18" t="s">
        <v>7</v>
      </c>
      <c r="B572" s="17" t="s">
        <v>6</v>
      </c>
      <c r="C572" s="20"/>
      <c r="D572" s="19" t="s">
        <v>5</v>
      </c>
      <c r="E572" s="18" t="s">
        <v>1353</v>
      </c>
      <c r="F572" s="18" t="s">
        <v>1352</v>
      </c>
      <c r="G572" s="17" t="str">
        <f>MID(F572,1,10)</f>
        <v>MOGV350521</v>
      </c>
      <c r="H572" s="16">
        <v>11200</v>
      </c>
    </row>
    <row r="573" spans="1:8" x14ac:dyDescent="0.25">
      <c r="A573" s="18" t="s">
        <v>7</v>
      </c>
      <c r="B573" s="17" t="s">
        <v>6</v>
      </c>
      <c r="C573" s="20"/>
      <c r="D573" s="19" t="s">
        <v>5</v>
      </c>
      <c r="E573" s="18" t="s">
        <v>1351</v>
      </c>
      <c r="F573" s="18" t="s">
        <v>1350</v>
      </c>
      <c r="G573" s="17" t="str">
        <f>MID(F573,1,10)</f>
        <v>COAJ950423</v>
      </c>
      <c r="H573" s="16">
        <v>11200</v>
      </c>
    </row>
    <row r="574" spans="1:8" x14ac:dyDescent="0.25">
      <c r="A574" s="18" t="s">
        <v>7</v>
      </c>
      <c r="B574" s="17" t="s">
        <v>6</v>
      </c>
      <c r="C574" s="20"/>
      <c r="D574" s="19" t="s">
        <v>5</v>
      </c>
      <c r="E574" s="18" t="s">
        <v>1349</v>
      </c>
      <c r="F574" s="18" t="s">
        <v>1348</v>
      </c>
      <c r="G574" s="17" t="str">
        <f>MID(F574,1,10)</f>
        <v>SAYE620407</v>
      </c>
      <c r="H574" s="16">
        <v>11200</v>
      </c>
    </row>
    <row r="575" spans="1:8" x14ac:dyDescent="0.25">
      <c r="A575" s="18" t="s">
        <v>7</v>
      </c>
      <c r="B575" s="17" t="s">
        <v>6</v>
      </c>
      <c r="C575" s="20"/>
      <c r="D575" s="19" t="s">
        <v>5</v>
      </c>
      <c r="E575" s="18" t="s">
        <v>1347</v>
      </c>
      <c r="F575" s="18" t="s">
        <v>1346</v>
      </c>
      <c r="G575" s="17" t="str">
        <f>MID(F575,1,10)</f>
        <v>TOVD651222</v>
      </c>
      <c r="H575" s="16">
        <v>11200</v>
      </c>
    </row>
    <row r="576" spans="1:8" x14ac:dyDescent="0.25">
      <c r="A576" s="18" t="s">
        <v>7</v>
      </c>
      <c r="B576" s="17" t="s">
        <v>6</v>
      </c>
      <c r="C576" s="20"/>
      <c r="D576" s="19" t="s">
        <v>5</v>
      </c>
      <c r="E576" s="18" t="s">
        <v>1345</v>
      </c>
      <c r="F576" s="18" t="s">
        <v>1344</v>
      </c>
      <c r="G576" s="17" t="str">
        <f>MID(F576,1,10)</f>
        <v>DIRL900108</v>
      </c>
      <c r="H576" s="16">
        <v>11200</v>
      </c>
    </row>
    <row r="577" spans="1:8" x14ac:dyDescent="0.25">
      <c r="A577" s="18" t="s">
        <v>7</v>
      </c>
      <c r="B577" s="17" t="s">
        <v>6</v>
      </c>
      <c r="C577" s="20"/>
      <c r="D577" s="19" t="s">
        <v>5</v>
      </c>
      <c r="E577" s="18" t="s">
        <v>1343</v>
      </c>
      <c r="F577" s="18" t="s">
        <v>1342</v>
      </c>
      <c r="G577" s="17" t="str">
        <f>MID(F577,1,10)</f>
        <v>JIHA810212</v>
      </c>
      <c r="H577" s="16">
        <v>11200</v>
      </c>
    </row>
    <row r="578" spans="1:8" x14ac:dyDescent="0.25">
      <c r="A578" s="18" t="s">
        <v>7</v>
      </c>
      <c r="B578" s="17" t="s">
        <v>6</v>
      </c>
      <c r="C578" s="20"/>
      <c r="D578" s="19" t="s">
        <v>5</v>
      </c>
      <c r="E578" s="18" t="s">
        <v>1341</v>
      </c>
      <c r="F578" s="18" t="s">
        <v>1340</v>
      </c>
      <c r="G578" s="17" t="str">
        <f>MID(F578,1,10)</f>
        <v>MASH620112</v>
      </c>
      <c r="H578" s="16">
        <v>11200</v>
      </c>
    </row>
    <row r="579" spans="1:8" x14ac:dyDescent="0.25">
      <c r="A579" s="18" t="s">
        <v>7</v>
      </c>
      <c r="B579" s="17" t="s">
        <v>6</v>
      </c>
      <c r="C579" s="20"/>
      <c r="D579" s="19" t="s">
        <v>5</v>
      </c>
      <c r="E579" s="18" t="s">
        <v>1339</v>
      </c>
      <c r="F579" s="18" t="s">
        <v>1338</v>
      </c>
      <c r="G579" s="17" t="str">
        <f>MID(F579,1,10)</f>
        <v>BEEC590308</v>
      </c>
      <c r="H579" s="16">
        <v>11200</v>
      </c>
    </row>
    <row r="580" spans="1:8" x14ac:dyDescent="0.25">
      <c r="A580" s="18" t="s">
        <v>7</v>
      </c>
      <c r="B580" s="17" t="s">
        <v>6</v>
      </c>
      <c r="C580" s="20"/>
      <c r="D580" s="19" t="s">
        <v>5</v>
      </c>
      <c r="E580" s="18" t="s">
        <v>1337</v>
      </c>
      <c r="F580" s="18" t="s">
        <v>1336</v>
      </c>
      <c r="G580" s="17" t="str">
        <f>MID(F580,1,10)</f>
        <v>CUQM611017</v>
      </c>
      <c r="H580" s="16">
        <v>11200</v>
      </c>
    </row>
    <row r="581" spans="1:8" x14ac:dyDescent="0.25">
      <c r="A581" s="18" t="s">
        <v>7</v>
      </c>
      <c r="B581" s="17" t="s">
        <v>6</v>
      </c>
      <c r="C581" s="20"/>
      <c r="D581" s="19" t="s">
        <v>5</v>
      </c>
      <c r="E581" s="18" t="s">
        <v>1335</v>
      </c>
      <c r="F581" s="18" t="s">
        <v>1334</v>
      </c>
      <c r="G581" s="17" t="str">
        <f>MID(F581,1,10)</f>
        <v>MUCA930127</v>
      </c>
      <c r="H581" s="16">
        <v>11200</v>
      </c>
    </row>
    <row r="582" spans="1:8" x14ac:dyDescent="0.25">
      <c r="A582" s="18" t="s">
        <v>7</v>
      </c>
      <c r="B582" s="17" t="s">
        <v>6</v>
      </c>
      <c r="C582" s="20"/>
      <c r="D582" s="19" t="s">
        <v>5</v>
      </c>
      <c r="E582" s="18" t="s">
        <v>1333</v>
      </c>
      <c r="F582" s="18" t="s">
        <v>1332</v>
      </c>
      <c r="G582" s="17" t="str">
        <f>MID(F582,1,10)</f>
        <v>ROIA680807</v>
      </c>
      <c r="H582" s="16">
        <v>11200</v>
      </c>
    </row>
    <row r="583" spans="1:8" x14ac:dyDescent="0.25">
      <c r="A583" s="18" t="s">
        <v>7</v>
      </c>
      <c r="B583" s="17" t="s">
        <v>6</v>
      </c>
      <c r="C583" s="20"/>
      <c r="D583" s="19" t="s">
        <v>5</v>
      </c>
      <c r="E583" s="18" t="s">
        <v>1331</v>
      </c>
      <c r="F583" s="18" t="s">
        <v>1330</v>
      </c>
      <c r="G583" s="17" t="str">
        <f>MID(F583,1,10)</f>
        <v>GOPP920314</v>
      </c>
      <c r="H583" s="16">
        <v>11200</v>
      </c>
    </row>
    <row r="584" spans="1:8" x14ac:dyDescent="0.25">
      <c r="A584" s="18" t="s">
        <v>7</v>
      </c>
      <c r="B584" s="17" t="s">
        <v>6</v>
      </c>
      <c r="C584" s="20"/>
      <c r="D584" s="19" t="s">
        <v>5</v>
      </c>
      <c r="E584" s="18" t="s">
        <v>1329</v>
      </c>
      <c r="F584" s="18" t="s">
        <v>1328</v>
      </c>
      <c r="G584" s="17" t="str">
        <f>MID(F584,1,10)</f>
        <v>VASI550730</v>
      </c>
      <c r="H584" s="16">
        <v>11200</v>
      </c>
    </row>
    <row r="585" spans="1:8" x14ac:dyDescent="0.25">
      <c r="A585" s="18" t="s">
        <v>7</v>
      </c>
      <c r="B585" s="17" t="s">
        <v>6</v>
      </c>
      <c r="C585" s="20"/>
      <c r="D585" s="19" t="s">
        <v>5</v>
      </c>
      <c r="E585" s="18" t="s">
        <v>1327</v>
      </c>
      <c r="F585" s="18" t="s">
        <v>1326</v>
      </c>
      <c r="G585" s="17" t="str">
        <f>MID(F585,1,10)</f>
        <v>ROSC700812</v>
      </c>
      <c r="H585" s="16">
        <v>11200</v>
      </c>
    </row>
    <row r="586" spans="1:8" x14ac:dyDescent="0.25">
      <c r="A586" s="18" t="s">
        <v>7</v>
      </c>
      <c r="B586" s="17" t="s">
        <v>6</v>
      </c>
      <c r="C586" s="20"/>
      <c r="D586" s="19" t="s">
        <v>5</v>
      </c>
      <c r="E586" s="18" t="s">
        <v>1325</v>
      </c>
      <c r="F586" s="18" t="s">
        <v>1324</v>
      </c>
      <c r="G586" s="17" t="str">
        <f>MID(F586,1,10)</f>
        <v>RODC610109</v>
      </c>
      <c r="H586" s="16">
        <v>11200</v>
      </c>
    </row>
    <row r="587" spans="1:8" x14ac:dyDescent="0.25">
      <c r="A587" s="18" t="s">
        <v>7</v>
      </c>
      <c r="B587" s="17" t="s">
        <v>6</v>
      </c>
      <c r="C587" s="20"/>
      <c r="D587" s="19" t="s">
        <v>5</v>
      </c>
      <c r="E587" s="18" t="s">
        <v>1323</v>
      </c>
      <c r="F587" s="18" t="s">
        <v>1322</v>
      </c>
      <c r="G587" s="17" t="str">
        <f>MID(F587,1,10)</f>
        <v>GAGL820830</v>
      </c>
      <c r="H587" s="16">
        <v>11200</v>
      </c>
    </row>
    <row r="588" spans="1:8" x14ac:dyDescent="0.25">
      <c r="A588" s="18" t="s">
        <v>7</v>
      </c>
      <c r="B588" s="17" t="s">
        <v>6</v>
      </c>
      <c r="C588" s="20"/>
      <c r="D588" s="19" t="s">
        <v>5</v>
      </c>
      <c r="E588" s="18" t="s">
        <v>1321</v>
      </c>
      <c r="F588" s="18" t="s">
        <v>1320</v>
      </c>
      <c r="G588" s="17" t="str">
        <f>MID(F588,1,10)</f>
        <v>HEFA910419</v>
      </c>
      <c r="H588" s="16">
        <v>11200</v>
      </c>
    </row>
    <row r="589" spans="1:8" x14ac:dyDescent="0.25">
      <c r="A589" s="18" t="s">
        <v>7</v>
      </c>
      <c r="B589" s="17" t="s">
        <v>6</v>
      </c>
      <c r="C589" s="20"/>
      <c r="D589" s="19" t="s">
        <v>5</v>
      </c>
      <c r="E589" s="18" t="s">
        <v>1319</v>
      </c>
      <c r="F589" s="18" t="s">
        <v>1318</v>
      </c>
      <c r="G589" s="17" t="str">
        <f>MID(F589,1,10)</f>
        <v>GOLC780405</v>
      </c>
      <c r="H589" s="16">
        <v>11200</v>
      </c>
    </row>
    <row r="590" spans="1:8" x14ac:dyDescent="0.25">
      <c r="A590" s="18" t="s">
        <v>7</v>
      </c>
      <c r="B590" s="17" t="s">
        <v>6</v>
      </c>
      <c r="C590" s="20"/>
      <c r="D590" s="19" t="s">
        <v>5</v>
      </c>
      <c r="E590" s="18" t="s">
        <v>1317</v>
      </c>
      <c r="F590" s="18" t="s">
        <v>1316</v>
      </c>
      <c r="G590" s="17" t="str">
        <f>MID(F590,1,10)</f>
        <v>VASM710509</v>
      </c>
      <c r="H590" s="16">
        <v>11200</v>
      </c>
    </row>
    <row r="591" spans="1:8" x14ac:dyDescent="0.25">
      <c r="A591" s="18" t="s">
        <v>7</v>
      </c>
      <c r="B591" s="17" t="s">
        <v>6</v>
      </c>
      <c r="C591" s="20"/>
      <c r="D591" s="19" t="s">
        <v>5</v>
      </c>
      <c r="E591" s="18" t="s">
        <v>1315</v>
      </c>
      <c r="F591" s="18" t="s">
        <v>1314</v>
      </c>
      <c r="G591" s="17" t="str">
        <f>MID(F591,1,10)</f>
        <v>AIXJ470414</v>
      </c>
      <c r="H591" s="16">
        <v>11200</v>
      </c>
    </row>
    <row r="592" spans="1:8" x14ac:dyDescent="0.25">
      <c r="A592" s="18" t="s">
        <v>7</v>
      </c>
      <c r="B592" s="17" t="s">
        <v>6</v>
      </c>
      <c r="C592" s="20"/>
      <c r="D592" s="19" t="s">
        <v>5</v>
      </c>
      <c r="E592" s="18" t="s">
        <v>1313</v>
      </c>
      <c r="F592" s="18" t="s">
        <v>1312</v>
      </c>
      <c r="G592" s="17" t="str">
        <f>MID(F592,1,10)</f>
        <v>YECJ591210</v>
      </c>
      <c r="H592" s="16">
        <v>11200</v>
      </c>
    </row>
    <row r="593" spans="1:8" x14ac:dyDescent="0.25">
      <c r="A593" s="18" t="s">
        <v>7</v>
      </c>
      <c r="B593" s="17" t="s">
        <v>6</v>
      </c>
      <c r="C593" s="20"/>
      <c r="D593" s="19" t="s">
        <v>5</v>
      </c>
      <c r="E593" s="18" t="s">
        <v>1311</v>
      </c>
      <c r="F593" s="18" t="s">
        <v>1310</v>
      </c>
      <c r="G593" s="17" t="str">
        <f>MID(F593,1,10)</f>
        <v>RONS601230</v>
      </c>
      <c r="H593" s="16">
        <v>11200</v>
      </c>
    </row>
    <row r="594" spans="1:8" x14ac:dyDescent="0.25">
      <c r="A594" s="18" t="s">
        <v>7</v>
      </c>
      <c r="B594" s="17" t="s">
        <v>6</v>
      </c>
      <c r="C594" s="20"/>
      <c r="D594" s="19" t="s">
        <v>5</v>
      </c>
      <c r="E594" s="18" t="s">
        <v>1309</v>
      </c>
      <c r="F594" s="18" t="s">
        <v>1308</v>
      </c>
      <c r="G594" s="17" t="str">
        <f>MID(F594,1,10)</f>
        <v>MOGA410510</v>
      </c>
      <c r="H594" s="16">
        <v>11200</v>
      </c>
    </row>
    <row r="595" spans="1:8" x14ac:dyDescent="0.25">
      <c r="A595" s="18" t="s">
        <v>7</v>
      </c>
      <c r="B595" s="17" t="s">
        <v>6</v>
      </c>
      <c r="C595" s="20"/>
      <c r="D595" s="19" t="s">
        <v>5</v>
      </c>
      <c r="E595" s="18" t="s">
        <v>1307</v>
      </c>
      <c r="F595" s="18" t="s">
        <v>1306</v>
      </c>
      <c r="G595" s="17" t="str">
        <f>MID(F595,1,10)</f>
        <v>BACM780723</v>
      </c>
      <c r="H595" s="16">
        <v>11200</v>
      </c>
    </row>
    <row r="596" spans="1:8" x14ac:dyDescent="0.25">
      <c r="A596" s="18" t="s">
        <v>7</v>
      </c>
      <c r="B596" s="17" t="s">
        <v>6</v>
      </c>
      <c r="C596" s="20"/>
      <c r="D596" s="19" t="s">
        <v>5</v>
      </c>
      <c r="E596" s="18" t="s">
        <v>1305</v>
      </c>
      <c r="F596" s="18" t="s">
        <v>1304</v>
      </c>
      <c r="G596" s="17" t="str">
        <f>MID(F596,1,10)</f>
        <v>JIMM901116</v>
      </c>
      <c r="H596" s="16">
        <v>11200</v>
      </c>
    </row>
    <row r="597" spans="1:8" x14ac:dyDescent="0.25">
      <c r="A597" s="18" t="s">
        <v>7</v>
      </c>
      <c r="B597" s="17" t="s">
        <v>6</v>
      </c>
      <c r="C597" s="20"/>
      <c r="D597" s="19" t="s">
        <v>5</v>
      </c>
      <c r="E597" s="18" t="s">
        <v>1303</v>
      </c>
      <c r="F597" s="18" t="s">
        <v>1302</v>
      </c>
      <c r="G597" s="17" t="str">
        <f>MID(F597,1,10)</f>
        <v>DITI810506</v>
      </c>
      <c r="H597" s="16">
        <v>11200</v>
      </c>
    </row>
    <row r="598" spans="1:8" x14ac:dyDescent="0.25">
      <c r="A598" s="18" t="s">
        <v>7</v>
      </c>
      <c r="B598" s="17" t="s">
        <v>6</v>
      </c>
      <c r="C598" s="20"/>
      <c r="D598" s="19" t="s">
        <v>5</v>
      </c>
      <c r="E598" s="18" t="s">
        <v>1301</v>
      </c>
      <c r="F598" s="18" t="s">
        <v>1300</v>
      </c>
      <c r="G598" s="17" t="str">
        <f>MID(F598,1,10)</f>
        <v>ROFA830127</v>
      </c>
      <c r="H598" s="16">
        <v>11200</v>
      </c>
    </row>
    <row r="599" spans="1:8" x14ac:dyDescent="0.25">
      <c r="A599" s="18" t="s">
        <v>7</v>
      </c>
      <c r="B599" s="17" t="s">
        <v>6</v>
      </c>
      <c r="C599" s="20"/>
      <c r="D599" s="19" t="s">
        <v>5</v>
      </c>
      <c r="E599" s="18" t="s">
        <v>1299</v>
      </c>
      <c r="F599" s="18" t="s">
        <v>1298</v>
      </c>
      <c r="G599" s="17" t="str">
        <f>MID(F599,1,10)</f>
        <v>AATS490912</v>
      </c>
      <c r="H599" s="16">
        <v>11200</v>
      </c>
    </row>
    <row r="600" spans="1:8" x14ac:dyDescent="0.25">
      <c r="A600" s="18" t="s">
        <v>7</v>
      </c>
      <c r="B600" s="17" t="s">
        <v>6</v>
      </c>
      <c r="C600" s="20"/>
      <c r="D600" s="19" t="s">
        <v>5</v>
      </c>
      <c r="E600" s="18" t="s">
        <v>1297</v>
      </c>
      <c r="F600" s="18" t="s">
        <v>1296</v>
      </c>
      <c r="G600" s="17" t="str">
        <f>MID(F600,1,10)</f>
        <v>GAAJ680208</v>
      </c>
      <c r="H600" s="16">
        <v>11200</v>
      </c>
    </row>
    <row r="601" spans="1:8" x14ac:dyDescent="0.25">
      <c r="A601" s="18" t="s">
        <v>7</v>
      </c>
      <c r="B601" s="17" t="s">
        <v>6</v>
      </c>
      <c r="C601" s="20"/>
      <c r="D601" s="19" t="s">
        <v>5</v>
      </c>
      <c r="E601" s="18" t="s">
        <v>1295</v>
      </c>
      <c r="F601" s="18" t="s">
        <v>1294</v>
      </c>
      <c r="G601" s="17" t="str">
        <f>MID(F601,1,10)</f>
        <v>GUDM830427</v>
      </c>
      <c r="H601" s="16">
        <v>11200</v>
      </c>
    </row>
    <row r="602" spans="1:8" x14ac:dyDescent="0.25">
      <c r="A602" s="18" t="s">
        <v>7</v>
      </c>
      <c r="B602" s="17" t="s">
        <v>6</v>
      </c>
      <c r="C602" s="20"/>
      <c r="D602" s="19" t="s">
        <v>5</v>
      </c>
      <c r="E602" s="18" t="s">
        <v>1293</v>
      </c>
      <c r="F602" s="18" t="s">
        <v>1292</v>
      </c>
      <c r="G602" s="17" t="str">
        <f>MID(F602,1,10)</f>
        <v>LACL621106</v>
      </c>
      <c r="H602" s="16">
        <v>11200</v>
      </c>
    </row>
    <row r="603" spans="1:8" x14ac:dyDescent="0.25">
      <c r="A603" s="18" t="s">
        <v>7</v>
      </c>
      <c r="B603" s="17" t="s">
        <v>6</v>
      </c>
      <c r="C603" s="20"/>
      <c r="D603" s="19" t="s">
        <v>5</v>
      </c>
      <c r="E603" s="18" t="s">
        <v>1291</v>
      </c>
      <c r="F603" s="18" t="s">
        <v>1290</v>
      </c>
      <c r="G603" s="17" t="str">
        <f>MID(F603,1,10)</f>
        <v>HEMD580328</v>
      </c>
      <c r="H603" s="16">
        <v>11200</v>
      </c>
    </row>
    <row r="604" spans="1:8" x14ac:dyDescent="0.25">
      <c r="A604" s="18" t="s">
        <v>7</v>
      </c>
      <c r="B604" s="17" t="s">
        <v>6</v>
      </c>
      <c r="C604" s="20"/>
      <c r="D604" s="19" t="s">
        <v>5</v>
      </c>
      <c r="E604" s="18" t="s">
        <v>1289</v>
      </c>
      <c r="F604" s="18" t="s">
        <v>1288</v>
      </c>
      <c r="G604" s="17" t="str">
        <f>MID(F604,1,10)</f>
        <v>GUHL871227</v>
      </c>
      <c r="H604" s="16">
        <v>11200</v>
      </c>
    </row>
    <row r="605" spans="1:8" x14ac:dyDescent="0.25">
      <c r="A605" s="18" t="s">
        <v>7</v>
      </c>
      <c r="B605" s="17" t="s">
        <v>6</v>
      </c>
      <c r="C605" s="20"/>
      <c r="D605" s="19" t="s">
        <v>5</v>
      </c>
      <c r="E605" s="18" t="s">
        <v>1287</v>
      </c>
      <c r="F605" s="18" t="s">
        <v>1286</v>
      </c>
      <c r="G605" s="17" t="str">
        <f>MID(F605,1,10)</f>
        <v>LEMS501023</v>
      </c>
      <c r="H605" s="16">
        <v>11200</v>
      </c>
    </row>
    <row r="606" spans="1:8" x14ac:dyDescent="0.25">
      <c r="A606" s="18" t="s">
        <v>7</v>
      </c>
      <c r="B606" s="17" t="s">
        <v>6</v>
      </c>
      <c r="C606" s="20"/>
      <c r="D606" s="19" t="s">
        <v>5</v>
      </c>
      <c r="E606" s="18" t="s">
        <v>1285</v>
      </c>
      <c r="F606" s="18" t="s">
        <v>1284</v>
      </c>
      <c r="G606" s="17" t="str">
        <f>MID(F606,1,10)</f>
        <v>AUMJ830323</v>
      </c>
      <c r="H606" s="16">
        <v>11200</v>
      </c>
    </row>
    <row r="607" spans="1:8" x14ac:dyDescent="0.25">
      <c r="A607" s="18" t="s">
        <v>7</v>
      </c>
      <c r="B607" s="17" t="s">
        <v>6</v>
      </c>
      <c r="C607" s="20"/>
      <c r="D607" s="19" t="s">
        <v>5</v>
      </c>
      <c r="E607" s="18" t="s">
        <v>1283</v>
      </c>
      <c r="F607" s="18" t="s">
        <v>1282</v>
      </c>
      <c r="G607" s="17" t="str">
        <f>MID(F607,1,10)</f>
        <v>CIXG800811</v>
      </c>
      <c r="H607" s="16">
        <v>11200</v>
      </c>
    </row>
    <row r="608" spans="1:8" x14ac:dyDescent="0.25">
      <c r="A608" s="18" t="s">
        <v>7</v>
      </c>
      <c r="B608" s="17" t="s">
        <v>6</v>
      </c>
      <c r="C608" s="20"/>
      <c r="D608" s="19" t="s">
        <v>5</v>
      </c>
      <c r="E608" s="18" t="s">
        <v>1281</v>
      </c>
      <c r="F608" s="18" t="s">
        <v>1280</v>
      </c>
      <c r="G608" s="17" t="str">
        <f>MID(F608,1,10)</f>
        <v>LACE830131</v>
      </c>
      <c r="H608" s="16">
        <v>11200</v>
      </c>
    </row>
    <row r="609" spans="1:8" x14ac:dyDescent="0.25">
      <c r="A609" s="18" t="s">
        <v>7</v>
      </c>
      <c r="B609" s="17" t="s">
        <v>6</v>
      </c>
      <c r="C609" s="20"/>
      <c r="D609" s="19" t="s">
        <v>5</v>
      </c>
      <c r="E609" s="18" t="s">
        <v>1279</v>
      </c>
      <c r="F609" s="18" t="s">
        <v>1278</v>
      </c>
      <c r="G609" s="17" t="str">
        <f>MID(F609,1,10)</f>
        <v>ROHM480326</v>
      </c>
      <c r="H609" s="16">
        <v>11200</v>
      </c>
    </row>
    <row r="610" spans="1:8" x14ac:dyDescent="0.25">
      <c r="A610" s="18" t="s">
        <v>7</v>
      </c>
      <c r="B610" s="17" t="s">
        <v>6</v>
      </c>
      <c r="C610" s="20"/>
      <c r="D610" s="19" t="s">
        <v>5</v>
      </c>
      <c r="E610" s="18" t="s">
        <v>1277</v>
      </c>
      <c r="F610" s="18" t="s">
        <v>1276</v>
      </c>
      <c r="G610" s="17" t="str">
        <f>MID(F610,1,10)</f>
        <v>SARD820708</v>
      </c>
      <c r="H610" s="16">
        <v>11200</v>
      </c>
    </row>
    <row r="611" spans="1:8" x14ac:dyDescent="0.25">
      <c r="A611" s="18" t="s">
        <v>7</v>
      </c>
      <c r="B611" s="17" t="s">
        <v>6</v>
      </c>
      <c r="C611" s="20"/>
      <c r="D611" s="19" t="s">
        <v>5</v>
      </c>
      <c r="E611" s="18" t="s">
        <v>1275</v>
      </c>
      <c r="F611" s="18" t="s">
        <v>1274</v>
      </c>
      <c r="G611" s="17" t="str">
        <f>MID(F611,1,10)</f>
        <v>YEAJ800712</v>
      </c>
      <c r="H611" s="16">
        <v>11200</v>
      </c>
    </row>
    <row r="612" spans="1:8" x14ac:dyDescent="0.25">
      <c r="A612" s="18" t="s">
        <v>7</v>
      </c>
      <c r="B612" s="17" t="s">
        <v>6</v>
      </c>
      <c r="C612" s="20"/>
      <c r="D612" s="19" t="s">
        <v>5</v>
      </c>
      <c r="E612" s="18" t="s">
        <v>1273</v>
      </c>
      <c r="F612" s="18" t="s">
        <v>1272</v>
      </c>
      <c r="G612" s="17" t="str">
        <f>MID(F612,1,10)</f>
        <v>UIMM720429</v>
      </c>
      <c r="H612" s="16">
        <v>11200</v>
      </c>
    </row>
    <row r="613" spans="1:8" x14ac:dyDescent="0.25">
      <c r="A613" s="18" t="s">
        <v>7</v>
      </c>
      <c r="B613" s="17" t="s">
        <v>6</v>
      </c>
      <c r="C613" s="20"/>
      <c r="D613" s="19" t="s">
        <v>5</v>
      </c>
      <c r="E613" s="18" t="s">
        <v>1271</v>
      </c>
      <c r="F613" s="18" t="s">
        <v>1270</v>
      </c>
      <c r="G613" s="17" t="str">
        <f>MID(F613,1,10)</f>
        <v>JERJ780130</v>
      </c>
      <c r="H613" s="16">
        <v>11200</v>
      </c>
    </row>
    <row r="614" spans="1:8" x14ac:dyDescent="0.25">
      <c r="A614" s="18" t="s">
        <v>7</v>
      </c>
      <c r="B614" s="17" t="s">
        <v>6</v>
      </c>
      <c r="C614" s="20"/>
      <c r="D614" s="19" t="s">
        <v>5</v>
      </c>
      <c r="E614" s="18" t="s">
        <v>1269</v>
      </c>
      <c r="F614" s="18" t="s">
        <v>1268</v>
      </c>
      <c r="G614" s="17" t="str">
        <f>MID(F614,1,10)</f>
        <v>RAMC510724</v>
      </c>
      <c r="H614" s="16">
        <v>11200</v>
      </c>
    </row>
    <row r="615" spans="1:8" x14ac:dyDescent="0.25">
      <c r="A615" s="18" t="s">
        <v>7</v>
      </c>
      <c r="B615" s="17" t="s">
        <v>6</v>
      </c>
      <c r="C615" s="20"/>
      <c r="D615" s="19" t="s">
        <v>5</v>
      </c>
      <c r="E615" s="18" t="s">
        <v>1267</v>
      </c>
      <c r="F615" s="18" t="s">
        <v>1266</v>
      </c>
      <c r="G615" s="17" t="str">
        <f>MID(F615,1,10)</f>
        <v>SAVR770707</v>
      </c>
      <c r="H615" s="16">
        <v>11200</v>
      </c>
    </row>
    <row r="616" spans="1:8" x14ac:dyDescent="0.25">
      <c r="A616" s="18" t="s">
        <v>7</v>
      </c>
      <c r="B616" s="17" t="s">
        <v>6</v>
      </c>
      <c r="C616" s="20"/>
      <c r="D616" s="19" t="s">
        <v>5</v>
      </c>
      <c r="E616" s="18" t="s">
        <v>1265</v>
      </c>
      <c r="F616" s="18" t="s">
        <v>1264</v>
      </c>
      <c r="G616" s="17" t="str">
        <f>MID(F616,1,10)</f>
        <v>CARN681225</v>
      </c>
      <c r="H616" s="16">
        <v>11200</v>
      </c>
    </row>
    <row r="617" spans="1:8" x14ac:dyDescent="0.25">
      <c r="A617" s="18" t="s">
        <v>7</v>
      </c>
      <c r="B617" s="17" t="s">
        <v>6</v>
      </c>
      <c r="C617" s="20"/>
      <c r="D617" s="19" t="s">
        <v>5</v>
      </c>
      <c r="E617" s="18" t="s">
        <v>1263</v>
      </c>
      <c r="F617" s="18" t="s">
        <v>1262</v>
      </c>
      <c r="G617" s="17" t="str">
        <f>MID(F617,1,10)</f>
        <v>OACI750327</v>
      </c>
      <c r="H617" s="16">
        <v>11200</v>
      </c>
    </row>
    <row r="618" spans="1:8" x14ac:dyDescent="0.25">
      <c r="A618" s="18" t="s">
        <v>7</v>
      </c>
      <c r="B618" s="17" t="s">
        <v>6</v>
      </c>
      <c r="C618" s="20"/>
      <c r="D618" s="19" t="s">
        <v>5</v>
      </c>
      <c r="E618" s="18" t="s">
        <v>1261</v>
      </c>
      <c r="F618" s="18" t="s">
        <v>1260</v>
      </c>
      <c r="G618" s="17" t="str">
        <f>MID(F618,1,10)</f>
        <v>GABO820515</v>
      </c>
      <c r="H618" s="16">
        <v>11200</v>
      </c>
    </row>
    <row r="619" spans="1:8" x14ac:dyDescent="0.25">
      <c r="A619" s="18" t="s">
        <v>7</v>
      </c>
      <c r="B619" s="17" t="s">
        <v>6</v>
      </c>
      <c r="C619" s="20"/>
      <c r="D619" s="19" t="s">
        <v>5</v>
      </c>
      <c r="E619" s="18" t="s">
        <v>1259</v>
      </c>
      <c r="F619" s="18" t="s">
        <v>1258</v>
      </c>
      <c r="G619" s="17" t="str">
        <f>MID(F619,1,10)</f>
        <v>AAGG780107</v>
      </c>
      <c r="H619" s="16">
        <v>11200</v>
      </c>
    </row>
    <row r="620" spans="1:8" x14ac:dyDescent="0.25">
      <c r="A620" s="18" t="s">
        <v>7</v>
      </c>
      <c r="B620" s="17" t="s">
        <v>6</v>
      </c>
      <c r="C620" s="20"/>
      <c r="D620" s="19" t="s">
        <v>5</v>
      </c>
      <c r="E620" s="18" t="s">
        <v>1257</v>
      </c>
      <c r="F620" s="18" t="s">
        <v>1256</v>
      </c>
      <c r="G620" s="17" t="str">
        <f>MID(F620,1,10)</f>
        <v>PEVV841108</v>
      </c>
      <c r="H620" s="16">
        <v>11200</v>
      </c>
    </row>
    <row r="621" spans="1:8" x14ac:dyDescent="0.25">
      <c r="A621" s="18" t="s">
        <v>7</v>
      </c>
      <c r="B621" s="17" t="s">
        <v>6</v>
      </c>
      <c r="C621" s="20"/>
      <c r="D621" s="19" t="s">
        <v>5</v>
      </c>
      <c r="E621" s="18" t="s">
        <v>1255</v>
      </c>
      <c r="F621" s="18" t="s">
        <v>1254</v>
      </c>
      <c r="G621" s="17" t="str">
        <f>MID(F621,1,10)</f>
        <v>AAGA690122</v>
      </c>
      <c r="H621" s="16">
        <v>11200</v>
      </c>
    </row>
    <row r="622" spans="1:8" x14ac:dyDescent="0.25">
      <c r="A622" s="18" t="s">
        <v>7</v>
      </c>
      <c r="B622" s="17" t="s">
        <v>6</v>
      </c>
      <c r="C622" s="20"/>
      <c r="D622" s="19" t="s">
        <v>5</v>
      </c>
      <c r="E622" s="18" t="s">
        <v>1253</v>
      </c>
      <c r="F622" s="18" t="s">
        <v>1252</v>
      </c>
      <c r="G622" s="17" t="str">
        <f>MID(F622,1,10)</f>
        <v>NANI800515</v>
      </c>
      <c r="H622" s="16">
        <v>11200</v>
      </c>
    </row>
    <row r="623" spans="1:8" x14ac:dyDescent="0.25">
      <c r="A623" s="18" t="s">
        <v>7</v>
      </c>
      <c r="B623" s="17" t="s">
        <v>6</v>
      </c>
      <c r="C623" s="20"/>
      <c r="D623" s="19" t="s">
        <v>5</v>
      </c>
      <c r="E623" s="18" t="s">
        <v>1251</v>
      </c>
      <c r="F623" s="18" t="s">
        <v>1250</v>
      </c>
      <c r="G623" s="17" t="str">
        <f>MID(F623,1,10)</f>
        <v>NAIJ600625</v>
      </c>
      <c r="H623" s="16">
        <v>11200</v>
      </c>
    </row>
    <row r="624" spans="1:8" x14ac:dyDescent="0.25">
      <c r="A624" s="18" t="s">
        <v>7</v>
      </c>
      <c r="B624" s="17" t="s">
        <v>6</v>
      </c>
      <c r="C624" s="20"/>
      <c r="D624" s="19" t="s">
        <v>5</v>
      </c>
      <c r="E624" s="18" t="s">
        <v>1249</v>
      </c>
      <c r="F624" s="18" t="s">
        <v>1248</v>
      </c>
      <c r="G624" s="17" t="str">
        <f>MID(F624,1,10)</f>
        <v>PEAG661030</v>
      </c>
      <c r="H624" s="16">
        <v>11200</v>
      </c>
    </row>
    <row r="625" spans="1:8" x14ac:dyDescent="0.25">
      <c r="A625" s="18" t="s">
        <v>7</v>
      </c>
      <c r="B625" s="17" t="s">
        <v>6</v>
      </c>
      <c r="C625" s="20"/>
      <c r="D625" s="19" t="s">
        <v>5</v>
      </c>
      <c r="E625" s="18" t="s">
        <v>1247</v>
      </c>
      <c r="F625" s="18" t="s">
        <v>1246</v>
      </c>
      <c r="G625" s="17" t="str">
        <f>MID(F625,1,10)</f>
        <v>FOLE720917</v>
      </c>
      <c r="H625" s="16">
        <v>11200</v>
      </c>
    </row>
    <row r="626" spans="1:8" x14ac:dyDescent="0.25">
      <c r="A626" s="18" t="s">
        <v>7</v>
      </c>
      <c r="B626" s="17" t="s">
        <v>6</v>
      </c>
      <c r="C626" s="20"/>
      <c r="D626" s="19" t="s">
        <v>5</v>
      </c>
      <c r="E626" s="18" t="s">
        <v>1245</v>
      </c>
      <c r="F626" s="18" t="s">
        <v>1244</v>
      </c>
      <c r="G626" s="17" t="str">
        <f>MID(F626,1,10)</f>
        <v>MABC561104</v>
      </c>
      <c r="H626" s="16">
        <v>11200</v>
      </c>
    </row>
    <row r="627" spans="1:8" x14ac:dyDescent="0.25">
      <c r="A627" s="18" t="s">
        <v>7</v>
      </c>
      <c r="B627" s="17" t="s">
        <v>6</v>
      </c>
      <c r="C627" s="20"/>
      <c r="D627" s="19" t="s">
        <v>5</v>
      </c>
      <c r="E627" s="18" t="s">
        <v>1243</v>
      </c>
      <c r="F627" s="18" t="s">
        <v>1242</v>
      </c>
      <c r="G627" s="17" t="str">
        <f>MID(F627,1,10)</f>
        <v>SAAM711102</v>
      </c>
      <c r="H627" s="16">
        <v>11200</v>
      </c>
    </row>
    <row r="628" spans="1:8" x14ac:dyDescent="0.25">
      <c r="A628" s="18" t="s">
        <v>7</v>
      </c>
      <c r="B628" s="17" t="s">
        <v>6</v>
      </c>
      <c r="C628" s="20"/>
      <c r="D628" s="19" t="s">
        <v>5</v>
      </c>
      <c r="E628" s="18" t="s">
        <v>1241</v>
      </c>
      <c r="F628" s="18" t="s">
        <v>1240</v>
      </c>
      <c r="G628" s="17" t="str">
        <f>MID(F628,1,10)</f>
        <v>MAMD900404</v>
      </c>
      <c r="H628" s="16">
        <v>11200</v>
      </c>
    </row>
    <row r="629" spans="1:8" x14ac:dyDescent="0.25">
      <c r="A629" s="18" t="s">
        <v>7</v>
      </c>
      <c r="B629" s="17" t="s">
        <v>6</v>
      </c>
      <c r="C629" s="20"/>
      <c r="D629" s="19" t="s">
        <v>5</v>
      </c>
      <c r="E629" s="18" t="s">
        <v>1239</v>
      </c>
      <c r="F629" s="18" t="s">
        <v>1238</v>
      </c>
      <c r="G629" s="17" t="str">
        <f>MID(F629,1,10)</f>
        <v>AAIA690802</v>
      </c>
      <c r="H629" s="16">
        <v>11200</v>
      </c>
    </row>
    <row r="630" spans="1:8" x14ac:dyDescent="0.25">
      <c r="A630" s="18" t="s">
        <v>7</v>
      </c>
      <c r="B630" s="17" t="s">
        <v>6</v>
      </c>
      <c r="C630" s="20"/>
      <c r="D630" s="19" t="s">
        <v>5</v>
      </c>
      <c r="E630" s="18" t="s">
        <v>1237</v>
      </c>
      <c r="F630" s="18" t="s">
        <v>1236</v>
      </c>
      <c r="G630" s="17" t="str">
        <f>MID(F630,1,10)</f>
        <v>HELP680427</v>
      </c>
      <c r="H630" s="16">
        <v>11200</v>
      </c>
    </row>
    <row r="631" spans="1:8" x14ac:dyDescent="0.25">
      <c r="A631" s="18" t="s">
        <v>7</v>
      </c>
      <c r="B631" s="17" t="s">
        <v>6</v>
      </c>
      <c r="C631" s="20"/>
      <c r="D631" s="19" t="s">
        <v>5</v>
      </c>
      <c r="E631" s="18" t="s">
        <v>1235</v>
      </c>
      <c r="F631" s="18" t="s">
        <v>1234</v>
      </c>
      <c r="G631" s="17" t="str">
        <f>MID(F631,1,10)</f>
        <v>IARE710108</v>
      </c>
      <c r="H631" s="16">
        <v>11200</v>
      </c>
    </row>
    <row r="632" spans="1:8" x14ac:dyDescent="0.25">
      <c r="A632" s="18" t="s">
        <v>7</v>
      </c>
      <c r="B632" s="17" t="s">
        <v>6</v>
      </c>
      <c r="C632" s="20"/>
      <c r="D632" s="19" t="s">
        <v>5</v>
      </c>
      <c r="E632" s="18" t="s">
        <v>1233</v>
      </c>
      <c r="F632" s="18" t="s">
        <v>1232</v>
      </c>
      <c r="G632" s="17" t="str">
        <f>MID(F632,1,10)</f>
        <v>FOMS931114</v>
      </c>
      <c r="H632" s="16">
        <v>11200</v>
      </c>
    </row>
    <row r="633" spans="1:8" x14ac:dyDescent="0.25">
      <c r="A633" s="18" t="s">
        <v>7</v>
      </c>
      <c r="B633" s="17" t="s">
        <v>6</v>
      </c>
      <c r="C633" s="20"/>
      <c r="D633" s="19" t="s">
        <v>5</v>
      </c>
      <c r="E633" s="18" t="s">
        <v>1231</v>
      </c>
      <c r="F633" s="18" t="s">
        <v>1230</v>
      </c>
      <c r="G633" s="17" t="str">
        <f>MID(F633,1,10)</f>
        <v>ROAJ760624</v>
      </c>
      <c r="H633" s="16">
        <v>11200</v>
      </c>
    </row>
    <row r="634" spans="1:8" x14ac:dyDescent="0.25">
      <c r="A634" s="18" t="s">
        <v>7</v>
      </c>
      <c r="B634" s="17" t="s">
        <v>6</v>
      </c>
      <c r="C634" s="20"/>
      <c r="D634" s="19" t="s">
        <v>5</v>
      </c>
      <c r="E634" s="18" t="s">
        <v>1229</v>
      </c>
      <c r="F634" s="18" t="s">
        <v>1228</v>
      </c>
      <c r="G634" s="17" t="str">
        <f>MID(F634,1,10)</f>
        <v>AAMA76112H</v>
      </c>
      <c r="H634" s="16">
        <v>11200</v>
      </c>
    </row>
    <row r="635" spans="1:8" x14ac:dyDescent="0.25">
      <c r="A635" s="18" t="s">
        <v>7</v>
      </c>
      <c r="B635" s="17" t="s">
        <v>6</v>
      </c>
      <c r="C635" s="20"/>
      <c r="D635" s="19" t="s">
        <v>5</v>
      </c>
      <c r="E635" s="18" t="s">
        <v>1227</v>
      </c>
      <c r="F635" s="18" t="s">
        <v>1226</v>
      </c>
      <c r="G635" s="17" t="str">
        <f>MID(F635,1,10)</f>
        <v>ROCG510907</v>
      </c>
      <c r="H635" s="16">
        <v>11200</v>
      </c>
    </row>
    <row r="636" spans="1:8" x14ac:dyDescent="0.25">
      <c r="A636" s="18" t="s">
        <v>7</v>
      </c>
      <c r="B636" s="17" t="s">
        <v>6</v>
      </c>
      <c r="C636" s="20"/>
      <c r="D636" s="19" t="s">
        <v>5</v>
      </c>
      <c r="E636" s="18" t="s">
        <v>1225</v>
      </c>
      <c r="F636" s="18" t="s">
        <v>1224</v>
      </c>
      <c r="G636" s="17" t="str">
        <f>MID(F636,1,10)</f>
        <v>SAIM480722</v>
      </c>
      <c r="H636" s="16">
        <v>11200</v>
      </c>
    </row>
    <row r="637" spans="1:8" x14ac:dyDescent="0.25">
      <c r="A637" s="18" t="s">
        <v>7</v>
      </c>
      <c r="B637" s="17" t="s">
        <v>6</v>
      </c>
      <c r="C637" s="20"/>
      <c r="D637" s="19" t="s">
        <v>5</v>
      </c>
      <c r="E637" s="18" t="s">
        <v>1223</v>
      </c>
      <c r="F637" s="18" t="s">
        <v>1222</v>
      </c>
      <c r="G637" s="17" t="str">
        <f>MID(F637,1,10)</f>
        <v>MAHC920118</v>
      </c>
      <c r="H637" s="16">
        <v>11200</v>
      </c>
    </row>
    <row r="638" spans="1:8" x14ac:dyDescent="0.25">
      <c r="A638" s="18" t="s">
        <v>7</v>
      </c>
      <c r="B638" s="17" t="s">
        <v>6</v>
      </c>
      <c r="C638" s="20"/>
      <c r="D638" s="19" t="s">
        <v>5</v>
      </c>
      <c r="E638" s="18" t="s">
        <v>1221</v>
      </c>
      <c r="F638" s="18" t="s">
        <v>1220</v>
      </c>
      <c r="G638" s="17" t="str">
        <f>MID(F638,1,10)</f>
        <v>BESE780915</v>
      </c>
      <c r="H638" s="16">
        <v>11200</v>
      </c>
    </row>
    <row r="639" spans="1:8" x14ac:dyDescent="0.25">
      <c r="A639" s="18" t="s">
        <v>7</v>
      </c>
      <c r="B639" s="17" t="s">
        <v>6</v>
      </c>
      <c r="C639" s="20"/>
      <c r="D639" s="19" t="s">
        <v>5</v>
      </c>
      <c r="E639" s="18" t="s">
        <v>1219</v>
      </c>
      <c r="F639" s="18" t="s">
        <v>1218</v>
      </c>
      <c r="G639" s="17" t="str">
        <f>MID(F639,1,10)</f>
        <v>AAND460226</v>
      </c>
      <c r="H639" s="16">
        <v>11200</v>
      </c>
    </row>
    <row r="640" spans="1:8" x14ac:dyDescent="0.25">
      <c r="A640" s="18" t="s">
        <v>7</v>
      </c>
      <c r="B640" s="17" t="s">
        <v>6</v>
      </c>
      <c r="C640" s="20"/>
      <c r="D640" s="19" t="s">
        <v>5</v>
      </c>
      <c r="E640" s="18" t="s">
        <v>1217</v>
      </c>
      <c r="F640" s="18" t="s">
        <v>1216</v>
      </c>
      <c r="G640" s="17" t="str">
        <f>MID(F640,1,10)</f>
        <v>MERL680304</v>
      </c>
      <c r="H640" s="16">
        <v>11200</v>
      </c>
    </row>
    <row r="641" spans="1:8" x14ac:dyDescent="0.25">
      <c r="A641" s="18" t="s">
        <v>7</v>
      </c>
      <c r="B641" s="17" t="s">
        <v>6</v>
      </c>
      <c r="C641" s="20"/>
      <c r="D641" s="19" t="s">
        <v>5</v>
      </c>
      <c r="E641" s="18" t="s">
        <v>1215</v>
      </c>
      <c r="F641" s="18" t="s">
        <v>1214</v>
      </c>
      <c r="G641" s="17" t="str">
        <f>MID(F641,1,10)</f>
        <v>AACY800802</v>
      </c>
      <c r="H641" s="16">
        <v>11200</v>
      </c>
    </row>
    <row r="642" spans="1:8" x14ac:dyDescent="0.25">
      <c r="A642" s="18" t="s">
        <v>7</v>
      </c>
      <c r="B642" s="17" t="s">
        <v>6</v>
      </c>
      <c r="C642" s="20"/>
      <c r="D642" s="19" t="s">
        <v>5</v>
      </c>
      <c r="E642" s="18" t="s">
        <v>1213</v>
      </c>
      <c r="F642" s="18" t="s">
        <v>1212</v>
      </c>
      <c r="G642" s="17" t="str">
        <f>MID(F642,1,10)</f>
        <v>RIGA490822</v>
      </c>
      <c r="H642" s="16">
        <v>11200</v>
      </c>
    </row>
    <row r="643" spans="1:8" x14ac:dyDescent="0.25">
      <c r="A643" s="18" t="s">
        <v>7</v>
      </c>
      <c r="B643" s="17" t="s">
        <v>6</v>
      </c>
      <c r="C643" s="20"/>
      <c r="D643" s="19" t="s">
        <v>5</v>
      </c>
      <c r="E643" s="18" t="s">
        <v>1211</v>
      </c>
      <c r="F643" s="18" t="s">
        <v>1210</v>
      </c>
      <c r="G643" s="17" t="str">
        <f>MID(F643,1,10)</f>
        <v>AECY881019</v>
      </c>
      <c r="H643" s="16">
        <v>11200</v>
      </c>
    </row>
    <row r="644" spans="1:8" x14ac:dyDescent="0.25">
      <c r="A644" s="18" t="s">
        <v>7</v>
      </c>
      <c r="B644" s="17" t="s">
        <v>6</v>
      </c>
      <c r="C644" s="20"/>
      <c r="D644" s="19" t="s">
        <v>5</v>
      </c>
      <c r="E644" s="18" t="s">
        <v>1209</v>
      </c>
      <c r="F644" s="18" t="s">
        <v>1208</v>
      </c>
      <c r="G644" s="17" t="str">
        <f>MID(F644,1,10)</f>
        <v>LAMH920421</v>
      </c>
      <c r="H644" s="16">
        <v>11200</v>
      </c>
    </row>
    <row r="645" spans="1:8" x14ac:dyDescent="0.25">
      <c r="A645" s="18" t="s">
        <v>7</v>
      </c>
      <c r="B645" s="17" t="s">
        <v>6</v>
      </c>
      <c r="C645" s="20"/>
      <c r="D645" s="19" t="s">
        <v>5</v>
      </c>
      <c r="E645" s="18" t="s">
        <v>1207</v>
      </c>
      <c r="F645" s="18" t="s">
        <v>1206</v>
      </c>
      <c r="G645" s="17" t="str">
        <f>MID(F645,1,10)</f>
        <v>LIJB771127</v>
      </c>
      <c r="H645" s="16">
        <v>11200</v>
      </c>
    </row>
    <row r="646" spans="1:8" x14ac:dyDescent="0.25">
      <c r="A646" s="18" t="s">
        <v>7</v>
      </c>
      <c r="B646" s="17" t="s">
        <v>6</v>
      </c>
      <c r="C646" s="20"/>
      <c r="D646" s="19" t="s">
        <v>5</v>
      </c>
      <c r="E646" s="18" t="s">
        <v>1205</v>
      </c>
      <c r="F646" s="18" t="s">
        <v>1204</v>
      </c>
      <c r="G646" s="17" t="str">
        <f>MID(F646,1,10)</f>
        <v>GAAF610108</v>
      </c>
      <c r="H646" s="16">
        <v>11200</v>
      </c>
    </row>
    <row r="647" spans="1:8" x14ac:dyDescent="0.25">
      <c r="A647" s="18" t="s">
        <v>7</v>
      </c>
      <c r="B647" s="17" t="s">
        <v>6</v>
      </c>
      <c r="C647" s="20"/>
      <c r="D647" s="19" t="s">
        <v>5</v>
      </c>
      <c r="E647" s="18" t="s">
        <v>1203</v>
      </c>
      <c r="F647" s="18" t="s">
        <v>1202</v>
      </c>
      <c r="G647" s="17" t="str">
        <f>MID(F647,1,10)</f>
        <v>GORA790611</v>
      </c>
      <c r="H647" s="16">
        <v>11200</v>
      </c>
    </row>
    <row r="648" spans="1:8" x14ac:dyDescent="0.25">
      <c r="A648" s="18" t="s">
        <v>7</v>
      </c>
      <c r="B648" s="17" t="s">
        <v>6</v>
      </c>
      <c r="C648" s="20"/>
      <c r="D648" s="19" t="s">
        <v>5</v>
      </c>
      <c r="E648" s="18" t="s">
        <v>1201</v>
      </c>
      <c r="F648" s="18" t="s">
        <v>1200</v>
      </c>
      <c r="G648" s="17" t="str">
        <f>MID(F648,1,10)</f>
        <v>CAMC880322</v>
      </c>
      <c r="H648" s="16">
        <v>11200</v>
      </c>
    </row>
    <row r="649" spans="1:8" x14ac:dyDescent="0.25">
      <c r="A649" s="18" t="s">
        <v>7</v>
      </c>
      <c r="B649" s="17" t="s">
        <v>6</v>
      </c>
      <c r="C649" s="20"/>
      <c r="D649" s="19" t="s">
        <v>5</v>
      </c>
      <c r="E649" s="18" t="s">
        <v>1199</v>
      </c>
      <c r="F649" s="18" t="s">
        <v>1198</v>
      </c>
      <c r="G649" s="17" t="str">
        <f>MID(F649,1,10)</f>
        <v>EARS780703</v>
      </c>
      <c r="H649" s="16">
        <v>11200</v>
      </c>
    </row>
    <row r="650" spans="1:8" x14ac:dyDescent="0.25">
      <c r="A650" s="18" t="s">
        <v>7</v>
      </c>
      <c r="B650" s="17" t="s">
        <v>6</v>
      </c>
      <c r="C650" s="20"/>
      <c r="D650" s="19" t="s">
        <v>5</v>
      </c>
      <c r="E650" s="18" t="s">
        <v>1197</v>
      </c>
      <c r="F650" s="18" t="s">
        <v>1196</v>
      </c>
      <c r="G650" s="17" t="str">
        <f>MID(F650,1,10)</f>
        <v>JAFL830825</v>
      </c>
      <c r="H650" s="16">
        <v>11200</v>
      </c>
    </row>
    <row r="651" spans="1:8" x14ac:dyDescent="0.25">
      <c r="A651" s="18" t="s">
        <v>7</v>
      </c>
      <c r="B651" s="17" t="s">
        <v>6</v>
      </c>
      <c r="C651" s="20"/>
      <c r="D651" s="19" t="s">
        <v>5</v>
      </c>
      <c r="E651" s="18" t="s">
        <v>1195</v>
      </c>
      <c r="F651" s="18" t="s">
        <v>1194</v>
      </c>
      <c r="G651" s="17" t="str">
        <f>MID(F651,1,10)</f>
        <v>CAGC730909</v>
      </c>
      <c r="H651" s="16">
        <v>11200</v>
      </c>
    </row>
    <row r="652" spans="1:8" x14ac:dyDescent="0.25">
      <c r="A652" s="18" t="s">
        <v>7</v>
      </c>
      <c r="B652" s="17" t="s">
        <v>6</v>
      </c>
      <c r="C652" s="20"/>
      <c r="D652" s="19" t="s">
        <v>5</v>
      </c>
      <c r="E652" s="18" t="s">
        <v>1193</v>
      </c>
      <c r="F652" s="18" t="s">
        <v>1192</v>
      </c>
      <c r="G652" s="17" t="str">
        <f>MID(F652,1,10)</f>
        <v>OIOM801002</v>
      </c>
      <c r="H652" s="16">
        <v>11200</v>
      </c>
    </row>
    <row r="653" spans="1:8" x14ac:dyDescent="0.25">
      <c r="A653" s="18" t="s">
        <v>7</v>
      </c>
      <c r="B653" s="17" t="s">
        <v>6</v>
      </c>
      <c r="C653" s="20"/>
      <c r="D653" s="19" t="s">
        <v>5</v>
      </c>
      <c r="E653" s="18" t="s">
        <v>1191</v>
      </c>
      <c r="F653" s="18" t="s">
        <v>1190</v>
      </c>
      <c r="G653" s="17" t="str">
        <f>MID(F653,1,10)</f>
        <v>GOAA470504</v>
      </c>
      <c r="H653" s="16">
        <v>11200</v>
      </c>
    </row>
    <row r="654" spans="1:8" x14ac:dyDescent="0.25">
      <c r="A654" s="18" t="s">
        <v>7</v>
      </c>
      <c r="B654" s="17" t="s">
        <v>6</v>
      </c>
      <c r="C654" s="20"/>
      <c r="D654" s="19" t="s">
        <v>5</v>
      </c>
      <c r="E654" s="18" t="s">
        <v>1189</v>
      </c>
      <c r="F654" s="18" t="s">
        <v>1188</v>
      </c>
      <c r="G654" s="17" t="str">
        <f>MID(F654,1,10)</f>
        <v>AADD890625</v>
      </c>
      <c r="H654" s="16">
        <v>11200</v>
      </c>
    </row>
    <row r="655" spans="1:8" x14ac:dyDescent="0.25">
      <c r="A655" s="18" t="s">
        <v>7</v>
      </c>
      <c r="B655" s="17" t="s">
        <v>6</v>
      </c>
      <c r="C655" s="20"/>
      <c r="D655" s="19" t="s">
        <v>5</v>
      </c>
      <c r="E655" s="18" t="s">
        <v>1187</v>
      </c>
      <c r="F655" s="18" t="s">
        <v>1186</v>
      </c>
      <c r="G655" s="17" t="str">
        <f>MID(F655,1,10)</f>
        <v>GUPI771206</v>
      </c>
      <c r="H655" s="16">
        <v>11200</v>
      </c>
    </row>
    <row r="656" spans="1:8" x14ac:dyDescent="0.25">
      <c r="A656" s="18" t="s">
        <v>7</v>
      </c>
      <c r="B656" s="17" t="s">
        <v>6</v>
      </c>
      <c r="C656" s="20"/>
      <c r="D656" s="19" t="s">
        <v>5</v>
      </c>
      <c r="E656" s="18" t="s">
        <v>1185</v>
      </c>
      <c r="F656" s="18" t="s">
        <v>1184</v>
      </c>
      <c r="G656" s="17" t="str">
        <f>MID(F656,1,10)</f>
        <v>ROTC581129</v>
      </c>
      <c r="H656" s="16">
        <v>11200</v>
      </c>
    </row>
    <row r="657" spans="1:8" x14ac:dyDescent="0.25">
      <c r="A657" s="18" t="s">
        <v>7</v>
      </c>
      <c r="B657" s="17" t="s">
        <v>6</v>
      </c>
      <c r="C657" s="20"/>
      <c r="D657" s="19" t="s">
        <v>5</v>
      </c>
      <c r="E657" s="18" t="s">
        <v>1183</v>
      </c>
      <c r="F657" s="18" t="s">
        <v>1182</v>
      </c>
      <c r="G657" s="17" t="str">
        <f>MID(F657,1,10)</f>
        <v>COME600616</v>
      </c>
      <c r="H657" s="16">
        <v>11200</v>
      </c>
    </row>
    <row r="658" spans="1:8" x14ac:dyDescent="0.25">
      <c r="A658" s="18" t="s">
        <v>7</v>
      </c>
      <c r="B658" s="17" t="s">
        <v>6</v>
      </c>
      <c r="C658" s="20"/>
      <c r="D658" s="19" t="s">
        <v>5</v>
      </c>
      <c r="E658" s="18" t="s">
        <v>1181</v>
      </c>
      <c r="F658" s="18" t="s">
        <v>1180</v>
      </c>
      <c r="G658" s="17" t="str">
        <f>MID(F658,1,10)</f>
        <v>OAE520902M</v>
      </c>
      <c r="H658" s="16">
        <v>11200</v>
      </c>
    </row>
    <row r="659" spans="1:8" x14ac:dyDescent="0.25">
      <c r="A659" s="18" t="s">
        <v>7</v>
      </c>
      <c r="B659" s="17" t="s">
        <v>6</v>
      </c>
      <c r="C659" s="20"/>
      <c r="D659" s="19" t="s">
        <v>5</v>
      </c>
      <c r="E659" s="18" t="s">
        <v>1179</v>
      </c>
      <c r="F659" s="18" t="s">
        <v>1178</v>
      </c>
      <c r="G659" s="17" t="str">
        <f>MID(F659,1,10)</f>
        <v>GAAJ540104</v>
      </c>
      <c r="H659" s="16">
        <v>11200</v>
      </c>
    </row>
    <row r="660" spans="1:8" x14ac:dyDescent="0.25">
      <c r="A660" s="18" t="s">
        <v>7</v>
      </c>
      <c r="B660" s="17" t="s">
        <v>6</v>
      </c>
      <c r="C660" s="20"/>
      <c r="D660" s="19" t="s">
        <v>5</v>
      </c>
      <c r="E660" s="18" t="s">
        <v>1177</v>
      </c>
      <c r="F660" s="18" t="s">
        <v>1176</v>
      </c>
      <c r="G660" s="17" t="str">
        <f>MID(F660,1,10)</f>
        <v>VEMN860527</v>
      </c>
      <c r="H660" s="16">
        <v>11200</v>
      </c>
    </row>
    <row r="661" spans="1:8" x14ac:dyDescent="0.25">
      <c r="A661" s="18" t="s">
        <v>7</v>
      </c>
      <c r="B661" s="17" t="s">
        <v>6</v>
      </c>
      <c r="C661" s="20"/>
      <c r="D661" s="19" t="s">
        <v>5</v>
      </c>
      <c r="E661" s="18" t="s">
        <v>1175</v>
      </c>
      <c r="F661" s="18" t="s">
        <v>1174</v>
      </c>
      <c r="G661" s="17" t="str">
        <f>MID(F661,1,10)</f>
        <v>GAMC770724</v>
      </c>
      <c r="H661" s="16">
        <v>11200</v>
      </c>
    </row>
    <row r="662" spans="1:8" x14ac:dyDescent="0.25">
      <c r="A662" s="18" t="s">
        <v>7</v>
      </c>
      <c r="B662" s="17" t="s">
        <v>6</v>
      </c>
      <c r="C662" s="20"/>
      <c r="D662" s="19" t="s">
        <v>5</v>
      </c>
      <c r="E662" s="18" t="s">
        <v>1173</v>
      </c>
      <c r="F662" s="18" t="s">
        <v>1172</v>
      </c>
      <c r="G662" s="17" t="str">
        <f>MID(F662,1,10)</f>
        <v>JIOL730315</v>
      </c>
      <c r="H662" s="16">
        <v>11200</v>
      </c>
    </row>
    <row r="663" spans="1:8" x14ac:dyDescent="0.25">
      <c r="A663" s="18" t="s">
        <v>7</v>
      </c>
      <c r="B663" s="17" t="s">
        <v>6</v>
      </c>
      <c r="C663" s="20"/>
      <c r="D663" s="19" t="s">
        <v>5</v>
      </c>
      <c r="E663" s="18" t="s">
        <v>1171</v>
      </c>
      <c r="F663" s="18" t="s">
        <v>1170</v>
      </c>
      <c r="G663" s="17" t="str">
        <f>MID(F663,1,10)</f>
        <v>LIRJ421124</v>
      </c>
      <c r="H663" s="16">
        <v>11200</v>
      </c>
    </row>
    <row r="664" spans="1:8" x14ac:dyDescent="0.25">
      <c r="A664" s="18" t="s">
        <v>7</v>
      </c>
      <c r="B664" s="17" t="s">
        <v>6</v>
      </c>
      <c r="C664" s="20"/>
      <c r="D664" s="19" t="s">
        <v>5</v>
      </c>
      <c r="E664" s="18" t="s">
        <v>1169</v>
      </c>
      <c r="F664" s="18" t="s">
        <v>1168</v>
      </c>
      <c r="G664" s="17" t="str">
        <f>MID(F664,1,10)</f>
        <v>COCJ510906</v>
      </c>
      <c r="H664" s="16">
        <v>11200</v>
      </c>
    </row>
    <row r="665" spans="1:8" x14ac:dyDescent="0.25">
      <c r="A665" s="18" t="s">
        <v>7</v>
      </c>
      <c r="B665" s="17" t="s">
        <v>6</v>
      </c>
      <c r="C665" s="20"/>
      <c r="D665" s="19" t="s">
        <v>5</v>
      </c>
      <c r="E665" s="18" t="s">
        <v>1167</v>
      </c>
      <c r="F665" s="18" t="s">
        <v>1166</v>
      </c>
      <c r="G665" s="17" t="str">
        <f>MID(F665,1,10)</f>
        <v>MEGC920614</v>
      </c>
      <c r="H665" s="16">
        <v>11200</v>
      </c>
    </row>
    <row r="666" spans="1:8" x14ac:dyDescent="0.25">
      <c r="A666" s="18" t="s">
        <v>7</v>
      </c>
      <c r="B666" s="17" t="s">
        <v>6</v>
      </c>
      <c r="C666" s="20"/>
      <c r="D666" s="19" t="s">
        <v>5</v>
      </c>
      <c r="E666" s="18" t="s">
        <v>1165</v>
      </c>
      <c r="F666" s="18" t="s">
        <v>1164</v>
      </c>
      <c r="G666" s="17" t="str">
        <f>MID(F666,1,10)</f>
        <v>LIJA970924</v>
      </c>
      <c r="H666" s="16">
        <v>11200</v>
      </c>
    </row>
    <row r="667" spans="1:8" x14ac:dyDescent="0.25">
      <c r="A667" s="18" t="s">
        <v>7</v>
      </c>
      <c r="B667" s="17" t="s">
        <v>6</v>
      </c>
      <c r="C667" s="20"/>
      <c r="D667" s="19" t="s">
        <v>5</v>
      </c>
      <c r="E667" s="18" t="s">
        <v>1163</v>
      </c>
      <c r="F667" s="18" t="s">
        <v>1162</v>
      </c>
      <c r="G667" s="17" t="str">
        <f>MID(F667,1,10)</f>
        <v>GORI780418</v>
      </c>
      <c r="H667" s="16">
        <v>11200</v>
      </c>
    </row>
    <row r="668" spans="1:8" x14ac:dyDescent="0.25">
      <c r="A668" s="18" t="s">
        <v>7</v>
      </c>
      <c r="B668" s="17" t="s">
        <v>6</v>
      </c>
      <c r="C668" s="20"/>
      <c r="D668" s="19" t="s">
        <v>5</v>
      </c>
      <c r="E668" s="18" t="s">
        <v>1161</v>
      </c>
      <c r="F668" s="18" t="s">
        <v>1160</v>
      </c>
      <c r="G668" s="17" t="str">
        <f>MID(F668,1,10)</f>
        <v>ROVS940407</v>
      </c>
      <c r="H668" s="16">
        <v>11200</v>
      </c>
    </row>
    <row r="669" spans="1:8" x14ac:dyDescent="0.25">
      <c r="A669" s="18" t="s">
        <v>7</v>
      </c>
      <c r="B669" s="17" t="s">
        <v>6</v>
      </c>
      <c r="C669" s="20"/>
      <c r="D669" s="19" t="s">
        <v>5</v>
      </c>
      <c r="E669" s="18" t="s">
        <v>1159</v>
      </c>
      <c r="F669" s="18" t="s">
        <v>1158</v>
      </c>
      <c r="G669" s="17" t="str">
        <f>MID(F669,1,10)</f>
        <v>LIRS740413</v>
      </c>
      <c r="H669" s="16">
        <v>11200</v>
      </c>
    </row>
    <row r="670" spans="1:8" x14ac:dyDescent="0.25">
      <c r="A670" s="18" t="s">
        <v>7</v>
      </c>
      <c r="B670" s="17" t="s">
        <v>6</v>
      </c>
      <c r="C670" s="20"/>
      <c r="D670" s="19" t="s">
        <v>5</v>
      </c>
      <c r="E670" s="18" t="s">
        <v>1157</v>
      </c>
      <c r="F670" s="18" t="s">
        <v>1156</v>
      </c>
      <c r="G670" s="17" t="str">
        <f>MID(F670,1,10)</f>
        <v>GAMS780610</v>
      </c>
      <c r="H670" s="16">
        <v>11200</v>
      </c>
    </row>
    <row r="671" spans="1:8" x14ac:dyDescent="0.25">
      <c r="A671" s="18" t="s">
        <v>7</v>
      </c>
      <c r="B671" s="17" t="s">
        <v>6</v>
      </c>
      <c r="C671" s="20"/>
      <c r="D671" s="19" t="s">
        <v>5</v>
      </c>
      <c r="E671" s="18" t="s">
        <v>1155</v>
      </c>
      <c r="F671" s="18" t="s">
        <v>1154</v>
      </c>
      <c r="G671" s="17" t="str">
        <f>MID(F671,1,10)</f>
        <v>GUMA731120</v>
      </c>
      <c r="H671" s="16">
        <v>11200</v>
      </c>
    </row>
    <row r="672" spans="1:8" x14ac:dyDescent="0.25">
      <c r="A672" s="18" t="s">
        <v>7</v>
      </c>
      <c r="B672" s="17" t="s">
        <v>6</v>
      </c>
      <c r="C672" s="20"/>
      <c r="D672" s="19" t="s">
        <v>5</v>
      </c>
      <c r="E672" s="18" t="s">
        <v>1153</v>
      </c>
      <c r="F672" s="18" t="s">
        <v>1152</v>
      </c>
      <c r="G672" s="17" t="str">
        <f>MID(F672,1,10)</f>
        <v>AARJ570526</v>
      </c>
      <c r="H672" s="16">
        <v>11200</v>
      </c>
    </row>
    <row r="673" spans="1:8" x14ac:dyDescent="0.25">
      <c r="A673" s="18" t="s">
        <v>7</v>
      </c>
      <c r="B673" s="17" t="s">
        <v>6</v>
      </c>
      <c r="C673" s="20"/>
      <c r="D673" s="19" t="s">
        <v>5</v>
      </c>
      <c r="E673" s="18" t="s">
        <v>1151</v>
      </c>
      <c r="F673" s="18" t="s">
        <v>1150</v>
      </c>
      <c r="G673" s="17" t="str">
        <f>MID(F673,1,10)</f>
        <v>AOLZ860820</v>
      </c>
      <c r="H673" s="16">
        <v>11200</v>
      </c>
    </row>
    <row r="674" spans="1:8" x14ac:dyDescent="0.25">
      <c r="A674" s="18" t="s">
        <v>7</v>
      </c>
      <c r="B674" s="17" t="s">
        <v>6</v>
      </c>
      <c r="C674" s="20"/>
      <c r="D674" s="19" t="s">
        <v>5</v>
      </c>
      <c r="E674" s="18" t="s">
        <v>1149</v>
      </c>
      <c r="F674" s="18" t="s">
        <v>1148</v>
      </c>
      <c r="G674" s="17" t="str">
        <f>MID(F674,1,10)</f>
        <v>GOAN850224</v>
      </c>
      <c r="H674" s="16">
        <v>11200</v>
      </c>
    </row>
    <row r="675" spans="1:8" x14ac:dyDescent="0.25">
      <c r="A675" s="18" t="s">
        <v>7</v>
      </c>
      <c r="B675" s="17" t="s">
        <v>6</v>
      </c>
      <c r="C675" s="20"/>
      <c r="D675" s="19" t="s">
        <v>5</v>
      </c>
      <c r="E675" s="18" t="s">
        <v>1147</v>
      </c>
      <c r="F675" s="18" t="s">
        <v>1146</v>
      </c>
      <c r="G675" s="17" t="str">
        <f>MID(F675,1,10)</f>
        <v>VECA740830</v>
      </c>
      <c r="H675" s="16">
        <v>11200</v>
      </c>
    </row>
    <row r="676" spans="1:8" x14ac:dyDescent="0.25">
      <c r="A676" s="18" t="s">
        <v>7</v>
      </c>
      <c r="B676" s="17" t="s">
        <v>6</v>
      </c>
      <c r="C676" s="20"/>
      <c r="D676" s="19" t="s">
        <v>5</v>
      </c>
      <c r="E676" s="18" t="s">
        <v>1145</v>
      </c>
      <c r="F676" s="18" t="s">
        <v>1144</v>
      </c>
      <c r="G676" s="17" t="str">
        <f>MID(F676,1,10)</f>
        <v>RAUF740930</v>
      </c>
      <c r="H676" s="16">
        <v>11200</v>
      </c>
    </row>
    <row r="677" spans="1:8" x14ac:dyDescent="0.25">
      <c r="A677" s="18" t="s">
        <v>7</v>
      </c>
      <c r="B677" s="17" t="s">
        <v>6</v>
      </c>
      <c r="C677" s="20"/>
      <c r="D677" s="19" t="s">
        <v>5</v>
      </c>
      <c r="E677" s="18" t="s">
        <v>1143</v>
      </c>
      <c r="F677" s="18" t="s">
        <v>1142</v>
      </c>
      <c r="G677" s="17" t="str">
        <f>MID(F677,1,10)</f>
        <v>MACR850827</v>
      </c>
      <c r="H677" s="16">
        <v>11200</v>
      </c>
    </row>
    <row r="678" spans="1:8" x14ac:dyDescent="0.25">
      <c r="A678" s="18" t="s">
        <v>7</v>
      </c>
      <c r="B678" s="17" t="s">
        <v>6</v>
      </c>
      <c r="C678" s="20"/>
      <c r="D678" s="19" t="s">
        <v>5</v>
      </c>
      <c r="E678" s="18" t="s">
        <v>1141</v>
      </c>
      <c r="F678" s="18" t="s">
        <v>1140</v>
      </c>
      <c r="G678" s="17" t="str">
        <f>MID(F678,1,10)</f>
        <v>JIGN571224</v>
      </c>
      <c r="H678" s="16">
        <v>11200</v>
      </c>
    </row>
    <row r="679" spans="1:8" x14ac:dyDescent="0.25">
      <c r="A679" s="18" t="s">
        <v>7</v>
      </c>
      <c r="B679" s="17" t="s">
        <v>6</v>
      </c>
      <c r="C679" s="20"/>
      <c r="D679" s="19" t="s">
        <v>5</v>
      </c>
      <c r="E679" s="18" t="s">
        <v>1139</v>
      </c>
      <c r="F679" s="18" t="s">
        <v>1138</v>
      </c>
      <c r="G679" s="17" t="str">
        <f>MID(F679,1,10)</f>
        <v>MOCP541210</v>
      </c>
      <c r="H679" s="16">
        <v>11200</v>
      </c>
    </row>
    <row r="680" spans="1:8" x14ac:dyDescent="0.25">
      <c r="A680" s="18" t="s">
        <v>7</v>
      </c>
      <c r="B680" s="17" t="s">
        <v>6</v>
      </c>
      <c r="C680" s="20"/>
      <c r="D680" s="19" t="s">
        <v>5</v>
      </c>
      <c r="E680" s="18" t="s">
        <v>1137</v>
      </c>
      <c r="F680" s="18" t="s">
        <v>1136</v>
      </c>
      <c r="G680" s="17" t="str">
        <f>MID(F680,1,10)</f>
        <v>MEGA701114</v>
      </c>
      <c r="H680" s="16">
        <v>11200</v>
      </c>
    </row>
    <row r="681" spans="1:8" x14ac:dyDescent="0.25">
      <c r="A681" s="18" t="s">
        <v>7</v>
      </c>
      <c r="B681" s="17" t="s">
        <v>6</v>
      </c>
      <c r="C681" s="20"/>
      <c r="D681" s="19" t="s">
        <v>5</v>
      </c>
      <c r="E681" s="18" t="s">
        <v>1135</v>
      </c>
      <c r="F681" s="18" t="s">
        <v>1134</v>
      </c>
      <c r="G681" s="17" t="str">
        <f>MID(F681,1,10)</f>
        <v>VIOA750402</v>
      </c>
      <c r="H681" s="16">
        <v>11200</v>
      </c>
    </row>
    <row r="682" spans="1:8" x14ac:dyDescent="0.25">
      <c r="A682" s="18" t="s">
        <v>7</v>
      </c>
      <c r="B682" s="17" t="s">
        <v>6</v>
      </c>
      <c r="C682" s="20"/>
      <c r="D682" s="19" t="s">
        <v>5</v>
      </c>
      <c r="E682" s="18" t="s">
        <v>1133</v>
      </c>
      <c r="F682" s="18" t="s">
        <v>1132</v>
      </c>
      <c r="G682" s="17" t="str">
        <f>MID(F682,1,10)</f>
        <v>VACS831130</v>
      </c>
      <c r="H682" s="16">
        <v>11200</v>
      </c>
    </row>
    <row r="683" spans="1:8" x14ac:dyDescent="0.25">
      <c r="A683" s="18" t="s">
        <v>7</v>
      </c>
      <c r="B683" s="17" t="s">
        <v>6</v>
      </c>
      <c r="C683" s="20"/>
      <c r="D683" s="19" t="s">
        <v>5</v>
      </c>
      <c r="E683" s="18" t="s">
        <v>1131</v>
      </c>
      <c r="F683" s="18" t="s">
        <v>1130</v>
      </c>
      <c r="G683" s="17" t="str">
        <f>MID(F683,1,10)</f>
        <v>ROVJ730921</v>
      </c>
      <c r="H683" s="16">
        <v>11200</v>
      </c>
    </row>
    <row r="684" spans="1:8" x14ac:dyDescent="0.25">
      <c r="A684" s="18" t="s">
        <v>7</v>
      </c>
      <c r="B684" s="17" t="s">
        <v>6</v>
      </c>
      <c r="C684" s="20"/>
      <c r="D684" s="19" t="s">
        <v>5</v>
      </c>
      <c r="E684" s="18" t="s">
        <v>1129</v>
      </c>
      <c r="F684" s="18" t="s">
        <v>1128</v>
      </c>
      <c r="G684" s="17" t="str">
        <f>MID(F684,1,10)</f>
        <v>VIMR760629</v>
      </c>
      <c r="H684" s="16">
        <v>11200</v>
      </c>
    </row>
    <row r="685" spans="1:8" x14ac:dyDescent="0.25">
      <c r="A685" s="18" t="s">
        <v>7</v>
      </c>
      <c r="B685" s="17" t="s">
        <v>6</v>
      </c>
      <c r="C685" s="20"/>
      <c r="D685" s="19" t="s">
        <v>5</v>
      </c>
      <c r="E685" s="18" t="s">
        <v>1127</v>
      </c>
      <c r="F685" s="18" t="s">
        <v>1126</v>
      </c>
      <c r="G685" s="17" t="str">
        <f>MID(F685,1,10)</f>
        <v>MELR811227</v>
      </c>
      <c r="H685" s="16">
        <v>11200</v>
      </c>
    </row>
    <row r="686" spans="1:8" x14ac:dyDescent="0.25">
      <c r="A686" s="18" t="s">
        <v>7</v>
      </c>
      <c r="B686" s="17" t="s">
        <v>6</v>
      </c>
      <c r="C686" s="20"/>
      <c r="D686" s="19" t="s">
        <v>5</v>
      </c>
      <c r="E686" s="18" t="s">
        <v>1125</v>
      </c>
      <c r="F686" s="18" t="s">
        <v>1124</v>
      </c>
      <c r="G686" s="17" t="str">
        <f>MID(F686,1,10)</f>
        <v>LASP750629</v>
      </c>
      <c r="H686" s="16">
        <v>11200</v>
      </c>
    </row>
    <row r="687" spans="1:8" x14ac:dyDescent="0.25">
      <c r="A687" s="18" t="s">
        <v>7</v>
      </c>
      <c r="B687" s="17" t="s">
        <v>6</v>
      </c>
      <c r="C687" s="20"/>
      <c r="D687" s="19" t="s">
        <v>5</v>
      </c>
      <c r="E687" s="18" t="s">
        <v>1123</v>
      </c>
      <c r="F687" s="18" t="s">
        <v>1122</v>
      </c>
      <c r="G687" s="17" t="str">
        <f>MID(F687,1,10)</f>
        <v>RAXE571115</v>
      </c>
      <c r="H687" s="16">
        <v>11200</v>
      </c>
    </row>
    <row r="688" spans="1:8" x14ac:dyDescent="0.25">
      <c r="A688" s="18" t="s">
        <v>7</v>
      </c>
      <c r="B688" s="17" t="s">
        <v>6</v>
      </c>
      <c r="C688" s="20"/>
      <c r="D688" s="19" t="s">
        <v>5</v>
      </c>
      <c r="E688" s="18" t="s">
        <v>1121</v>
      </c>
      <c r="F688" s="18" t="s">
        <v>1120</v>
      </c>
      <c r="G688" s="17" t="str">
        <f>MID(F688,1,10)</f>
        <v>RANB951120</v>
      </c>
      <c r="H688" s="16">
        <v>11200</v>
      </c>
    </row>
    <row r="689" spans="1:8" x14ac:dyDescent="0.25">
      <c r="A689" s="18" t="s">
        <v>7</v>
      </c>
      <c r="B689" s="17" t="s">
        <v>6</v>
      </c>
      <c r="C689" s="20"/>
      <c r="D689" s="19" t="s">
        <v>5</v>
      </c>
      <c r="E689" s="18" t="s">
        <v>1119</v>
      </c>
      <c r="F689" s="18" t="s">
        <v>1118</v>
      </c>
      <c r="G689" s="17" t="str">
        <f>MID(F689,1,10)</f>
        <v>RASM920819</v>
      </c>
      <c r="H689" s="16">
        <v>11200</v>
      </c>
    </row>
    <row r="690" spans="1:8" x14ac:dyDescent="0.25">
      <c r="A690" s="18" t="s">
        <v>7</v>
      </c>
      <c r="B690" s="17" t="s">
        <v>6</v>
      </c>
      <c r="C690" s="20"/>
      <c r="D690" s="19" t="s">
        <v>5</v>
      </c>
      <c r="E690" s="18" t="s">
        <v>1117</v>
      </c>
      <c r="F690" s="18" t="s">
        <v>1116</v>
      </c>
      <c r="G690" s="17" t="str">
        <f>MID(F690,1,10)</f>
        <v>JAFR750116</v>
      </c>
      <c r="H690" s="16">
        <v>11200</v>
      </c>
    </row>
    <row r="691" spans="1:8" x14ac:dyDescent="0.25">
      <c r="A691" s="18" t="s">
        <v>7</v>
      </c>
      <c r="B691" s="17" t="s">
        <v>6</v>
      </c>
      <c r="C691" s="20"/>
      <c r="D691" s="19" t="s">
        <v>5</v>
      </c>
      <c r="E691" s="18" t="s">
        <v>1115</v>
      </c>
      <c r="F691" s="18" t="s">
        <v>1114</v>
      </c>
      <c r="G691" s="17" t="str">
        <f>MID(F691,1,10)</f>
        <v>OLM530413H</v>
      </c>
      <c r="H691" s="16">
        <v>11200</v>
      </c>
    </row>
    <row r="692" spans="1:8" x14ac:dyDescent="0.25">
      <c r="A692" s="18" t="s">
        <v>7</v>
      </c>
      <c r="B692" s="17" t="s">
        <v>6</v>
      </c>
      <c r="C692" s="20"/>
      <c r="D692" s="19" t="s">
        <v>5</v>
      </c>
      <c r="E692" s="18" t="s">
        <v>1113</v>
      </c>
      <c r="F692" s="18" t="s">
        <v>1112</v>
      </c>
      <c r="G692" s="17" t="str">
        <f>MID(F692,1,10)</f>
        <v>AERC781212</v>
      </c>
      <c r="H692" s="16">
        <v>11200</v>
      </c>
    </row>
    <row r="693" spans="1:8" x14ac:dyDescent="0.25">
      <c r="A693" s="18" t="s">
        <v>7</v>
      </c>
      <c r="B693" s="17" t="s">
        <v>6</v>
      </c>
      <c r="C693" s="20"/>
      <c r="D693" s="19" t="s">
        <v>5</v>
      </c>
      <c r="E693" s="18" t="s">
        <v>1111</v>
      </c>
      <c r="F693" s="18" t="s">
        <v>1110</v>
      </c>
      <c r="G693" s="17" t="str">
        <f>MID(F693,1,10)</f>
        <v>MELS800806</v>
      </c>
      <c r="H693" s="16">
        <v>11200</v>
      </c>
    </row>
    <row r="694" spans="1:8" x14ac:dyDescent="0.25">
      <c r="A694" s="18" t="s">
        <v>7</v>
      </c>
      <c r="B694" s="17" t="s">
        <v>6</v>
      </c>
      <c r="C694" s="20"/>
      <c r="D694" s="19" t="s">
        <v>5</v>
      </c>
      <c r="E694" s="18" t="s">
        <v>1109</v>
      </c>
      <c r="F694" s="18" t="s">
        <v>1108</v>
      </c>
      <c r="G694" s="17" t="str">
        <f>MID(F694,1,10)</f>
        <v>RANF910906</v>
      </c>
      <c r="H694" s="16">
        <v>11200</v>
      </c>
    </row>
    <row r="695" spans="1:8" x14ac:dyDescent="0.25">
      <c r="A695" s="18" t="s">
        <v>7</v>
      </c>
      <c r="B695" s="17" t="s">
        <v>6</v>
      </c>
      <c r="C695" s="20"/>
      <c r="D695" s="19" t="s">
        <v>5</v>
      </c>
      <c r="E695" s="18" t="s">
        <v>1107</v>
      </c>
      <c r="F695" s="18" t="s">
        <v>1106</v>
      </c>
      <c r="G695" s="17" t="str">
        <f>MID(F695,1,10)</f>
        <v>FOZA790823</v>
      </c>
      <c r="H695" s="16">
        <v>11200</v>
      </c>
    </row>
    <row r="696" spans="1:8" x14ac:dyDescent="0.25">
      <c r="A696" s="18" t="s">
        <v>7</v>
      </c>
      <c r="B696" s="17" t="s">
        <v>6</v>
      </c>
      <c r="C696" s="20"/>
      <c r="D696" s="19" t="s">
        <v>5</v>
      </c>
      <c r="E696" s="18" t="s">
        <v>1105</v>
      </c>
      <c r="F696" s="18" t="s">
        <v>1104</v>
      </c>
      <c r="G696" s="17" t="str">
        <f>MID(F696,1,10)</f>
        <v>AADJ931011</v>
      </c>
      <c r="H696" s="16">
        <v>11200</v>
      </c>
    </row>
    <row r="697" spans="1:8" x14ac:dyDescent="0.25">
      <c r="A697" s="18" t="s">
        <v>7</v>
      </c>
      <c r="B697" s="17" t="s">
        <v>6</v>
      </c>
      <c r="C697" s="20"/>
      <c r="D697" s="19" t="s">
        <v>5</v>
      </c>
      <c r="E697" s="18" t="s">
        <v>1103</v>
      </c>
      <c r="F697" s="18" t="s">
        <v>1102</v>
      </c>
      <c r="G697" s="17" t="str">
        <f>MID(F697,1,10)</f>
        <v>NAGP690519</v>
      </c>
      <c r="H697" s="16">
        <v>11200</v>
      </c>
    </row>
    <row r="698" spans="1:8" x14ac:dyDescent="0.25">
      <c r="A698" s="18" t="s">
        <v>7</v>
      </c>
      <c r="B698" s="17" t="s">
        <v>6</v>
      </c>
      <c r="C698" s="20"/>
      <c r="D698" s="19" t="s">
        <v>5</v>
      </c>
      <c r="E698" s="18" t="s">
        <v>1101</v>
      </c>
      <c r="F698" s="18" t="s">
        <v>1100</v>
      </c>
      <c r="G698" s="17" t="str">
        <f>MID(F698,1,10)</f>
        <v>VIAD710329</v>
      </c>
      <c r="H698" s="16">
        <v>11200</v>
      </c>
    </row>
    <row r="699" spans="1:8" x14ac:dyDescent="0.25">
      <c r="A699" s="18" t="s">
        <v>7</v>
      </c>
      <c r="B699" s="17" t="s">
        <v>6</v>
      </c>
      <c r="C699" s="20"/>
      <c r="D699" s="19" t="s">
        <v>5</v>
      </c>
      <c r="E699" s="18" t="s">
        <v>1099</v>
      </c>
      <c r="F699" s="18" t="s">
        <v>1098</v>
      </c>
      <c r="G699" s="17" t="str">
        <f>MID(F699,1,10)</f>
        <v>QULR760312</v>
      </c>
      <c r="H699" s="16">
        <v>11200</v>
      </c>
    </row>
    <row r="700" spans="1:8" x14ac:dyDescent="0.25">
      <c r="A700" s="18" t="s">
        <v>7</v>
      </c>
      <c r="B700" s="17" t="s">
        <v>6</v>
      </c>
      <c r="C700" s="20"/>
      <c r="D700" s="19" t="s">
        <v>5</v>
      </c>
      <c r="E700" s="18" t="s">
        <v>1097</v>
      </c>
      <c r="F700" s="18" t="s">
        <v>1096</v>
      </c>
      <c r="G700" s="17" t="str">
        <f>MID(F700,1,10)</f>
        <v>ROGI801017</v>
      </c>
      <c r="H700" s="16">
        <v>11200</v>
      </c>
    </row>
    <row r="701" spans="1:8" x14ac:dyDescent="0.25">
      <c r="A701" s="18" t="s">
        <v>7</v>
      </c>
      <c r="B701" s="17" t="s">
        <v>6</v>
      </c>
      <c r="C701" s="20"/>
      <c r="D701" s="19" t="s">
        <v>5</v>
      </c>
      <c r="E701" s="18" t="s">
        <v>1095</v>
      </c>
      <c r="F701" s="18" t="s">
        <v>1094</v>
      </c>
      <c r="G701" s="17" t="str">
        <f>MID(F701,1,10)</f>
        <v>LAJE600826</v>
      </c>
      <c r="H701" s="16">
        <v>11200</v>
      </c>
    </row>
    <row r="702" spans="1:8" x14ac:dyDescent="0.25">
      <c r="A702" s="18" t="s">
        <v>7</v>
      </c>
      <c r="B702" s="17" t="s">
        <v>6</v>
      </c>
      <c r="C702" s="20"/>
      <c r="D702" s="19" t="s">
        <v>5</v>
      </c>
      <c r="E702" s="18" t="s">
        <v>1093</v>
      </c>
      <c r="F702" s="18" t="s">
        <v>1092</v>
      </c>
      <c r="G702" s="17" t="str">
        <f>MID(F702,1,10)</f>
        <v>NALL910408</v>
      </c>
      <c r="H702" s="16">
        <v>11200</v>
      </c>
    </row>
    <row r="703" spans="1:8" x14ac:dyDescent="0.25">
      <c r="A703" s="18" t="s">
        <v>7</v>
      </c>
      <c r="B703" s="17" t="s">
        <v>6</v>
      </c>
      <c r="C703" s="20"/>
      <c r="D703" s="19" t="s">
        <v>5</v>
      </c>
      <c r="E703" s="18" t="s">
        <v>1091</v>
      </c>
      <c r="F703" s="18" t="s">
        <v>1090</v>
      </c>
      <c r="G703" s="17" t="str">
        <f>MID(F703,1,10)</f>
        <v>AAGJ511114</v>
      </c>
      <c r="H703" s="16">
        <v>11200</v>
      </c>
    </row>
    <row r="704" spans="1:8" x14ac:dyDescent="0.25">
      <c r="A704" s="18" t="s">
        <v>7</v>
      </c>
      <c r="B704" s="17" t="s">
        <v>6</v>
      </c>
      <c r="C704" s="20"/>
      <c r="D704" s="19" t="s">
        <v>5</v>
      </c>
      <c r="E704" s="18" t="s">
        <v>1089</v>
      </c>
      <c r="F704" s="18" t="s">
        <v>1088</v>
      </c>
      <c r="G704" s="17" t="str">
        <f>MID(F704,1,10)</f>
        <v>VIAH640927</v>
      </c>
      <c r="H704" s="16">
        <v>11200</v>
      </c>
    </row>
    <row r="705" spans="1:8" x14ac:dyDescent="0.25">
      <c r="A705" s="18" t="s">
        <v>7</v>
      </c>
      <c r="B705" s="17" t="s">
        <v>6</v>
      </c>
      <c r="C705" s="20"/>
      <c r="D705" s="19" t="s">
        <v>5</v>
      </c>
      <c r="E705" s="18" t="s">
        <v>1087</v>
      </c>
      <c r="F705" s="18" t="s">
        <v>1086</v>
      </c>
      <c r="G705" s="17" t="str">
        <f>MID(F705,1,10)</f>
        <v>JISE590101</v>
      </c>
      <c r="H705" s="16">
        <v>11200</v>
      </c>
    </row>
    <row r="706" spans="1:8" x14ac:dyDescent="0.25">
      <c r="A706" s="18" t="s">
        <v>7</v>
      </c>
      <c r="B706" s="17" t="s">
        <v>6</v>
      </c>
      <c r="C706" s="20"/>
      <c r="D706" s="19" t="s">
        <v>5</v>
      </c>
      <c r="E706" s="18" t="s">
        <v>1085</v>
      </c>
      <c r="F706" s="18" t="s">
        <v>1084</v>
      </c>
      <c r="G706" s="17" t="str">
        <f>MID(F706,1,10)</f>
        <v>FUFJ820828</v>
      </c>
      <c r="H706" s="16">
        <v>11200</v>
      </c>
    </row>
    <row r="707" spans="1:8" x14ac:dyDescent="0.25">
      <c r="A707" s="18" t="s">
        <v>7</v>
      </c>
      <c r="B707" s="17" t="s">
        <v>6</v>
      </c>
      <c r="C707" s="20"/>
      <c r="D707" s="19" t="s">
        <v>5</v>
      </c>
      <c r="E707" s="18" t="s">
        <v>1083</v>
      </c>
      <c r="F707" s="18" t="s">
        <v>1082</v>
      </c>
      <c r="G707" s="17" t="str">
        <f>MID(F707,1,10)</f>
        <v>SAMM780928</v>
      </c>
      <c r="H707" s="16">
        <v>11200</v>
      </c>
    </row>
    <row r="708" spans="1:8" x14ac:dyDescent="0.25">
      <c r="A708" s="18" t="s">
        <v>7</v>
      </c>
      <c r="B708" s="17" t="s">
        <v>6</v>
      </c>
      <c r="C708" s="20"/>
      <c r="D708" s="19" t="s">
        <v>5</v>
      </c>
      <c r="E708" s="18" t="s">
        <v>1081</v>
      </c>
      <c r="F708" s="18" t="s">
        <v>1080</v>
      </c>
      <c r="G708" s="17" t="str">
        <f>MID(F708,1,10)</f>
        <v>MOMT671003</v>
      </c>
      <c r="H708" s="16">
        <v>11200</v>
      </c>
    </row>
    <row r="709" spans="1:8" x14ac:dyDescent="0.25">
      <c r="A709" s="18" t="s">
        <v>7</v>
      </c>
      <c r="B709" s="17" t="s">
        <v>6</v>
      </c>
      <c r="C709" s="20"/>
      <c r="D709" s="19" t="s">
        <v>5</v>
      </c>
      <c r="E709" s="18" t="s">
        <v>1079</v>
      </c>
      <c r="F709" s="18" t="s">
        <v>1078</v>
      </c>
      <c r="G709" s="17" t="str">
        <f>MID(F709,1,10)</f>
        <v>LACS700525</v>
      </c>
      <c r="H709" s="16">
        <v>11200</v>
      </c>
    </row>
    <row r="710" spans="1:8" x14ac:dyDescent="0.25">
      <c r="A710" s="18" t="s">
        <v>7</v>
      </c>
      <c r="B710" s="17" t="s">
        <v>6</v>
      </c>
      <c r="C710" s="20"/>
      <c r="D710" s="19" t="s">
        <v>5</v>
      </c>
      <c r="E710" s="18" t="s">
        <v>1077</v>
      </c>
      <c r="F710" s="18" t="s">
        <v>1076</v>
      </c>
      <c r="G710" s="17" t="str">
        <f>MID(F710,1,10)</f>
        <v>LASJ930730</v>
      </c>
      <c r="H710" s="16">
        <v>11200</v>
      </c>
    </row>
    <row r="711" spans="1:8" x14ac:dyDescent="0.25">
      <c r="A711" s="18" t="s">
        <v>7</v>
      </c>
      <c r="B711" s="17" t="s">
        <v>6</v>
      </c>
      <c r="C711" s="20"/>
      <c r="D711" s="19" t="s">
        <v>5</v>
      </c>
      <c r="E711" s="18" t="s">
        <v>1075</v>
      </c>
      <c r="F711" s="18" t="s">
        <v>1074</v>
      </c>
      <c r="G711" s="17" t="str">
        <f>MID(F711,1,10)</f>
        <v>JEMN860430</v>
      </c>
      <c r="H711" s="16">
        <v>11200</v>
      </c>
    </row>
    <row r="712" spans="1:8" x14ac:dyDescent="0.25">
      <c r="A712" s="18" t="s">
        <v>7</v>
      </c>
      <c r="B712" s="17" t="s">
        <v>6</v>
      </c>
      <c r="C712" s="20"/>
      <c r="D712" s="19" t="s">
        <v>5</v>
      </c>
      <c r="E712" s="18" t="s">
        <v>1073</v>
      </c>
      <c r="F712" s="18" t="s">
        <v>1072</v>
      </c>
      <c r="G712" s="17" t="str">
        <f>MID(F712,1,10)</f>
        <v>JIML890204</v>
      </c>
      <c r="H712" s="16">
        <v>11200</v>
      </c>
    </row>
    <row r="713" spans="1:8" x14ac:dyDescent="0.25">
      <c r="A713" s="18" t="s">
        <v>7</v>
      </c>
      <c r="B713" s="17" t="s">
        <v>6</v>
      </c>
      <c r="C713" s="20"/>
      <c r="D713" s="19" t="s">
        <v>5</v>
      </c>
      <c r="E713" s="18" t="s">
        <v>1071</v>
      </c>
      <c r="F713" s="18" t="s">
        <v>1070</v>
      </c>
      <c r="G713" s="17" t="str">
        <f>MID(F713,1,10)</f>
        <v>JIMA900430</v>
      </c>
      <c r="H713" s="16">
        <v>11200</v>
      </c>
    </row>
    <row r="714" spans="1:8" x14ac:dyDescent="0.25">
      <c r="A714" s="18" t="s">
        <v>7</v>
      </c>
      <c r="B714" s="17" t="s">
        <v>6</v>
      </c>
      <c r="C714" s="20"/>
      <c r="D714" s="19" t="s">
        <v>5</v>
      </c>
      <c r="E714" s="18" t="s">
        <v>1069</v>
      </c>
      <c r="F714" s="18" t="s">
        <v>1068</v>
      </c>
      <c r="G714" s="17" t="str">
        <f>MID(F714,1,10)</f>
        <v>JALC861017</v>
      </c>
      <c r="H714" s="16">
        <v>11200</v>
      </c>
    </row>
    <row r="715" spans="1:8" x14ac:dyDescent="0.25">
      <c r="A715" s="18" t="s">
        <v>7</v>
      </c>
      <c r="B715" s="17" t="s">
        <v>6</v>
      </c>
      <c r="C715" s="20"/>
      <c r="D715" s="19" t="s">
        <v>5</v>
      </c>
      <c r="E715" s="18" t="s">
        <v>1067</v>
      </c>
      <c r="F715" s="18" t="s">
        <v>1066</v>
      </c>
      <c r="G715" s="17" t="str">
        <f>MID(F715,1,10)</f>
        <v>ROLR781229</v>
      </c>
      <c r="H715" s="16">
        <v>11200</v>
      </c>
    </row>
    <row r="716" spans="1:8" x14ac:dyDescent="0.25">
      <c r="A716" s="18" t="s">
        <v>7</v>
      </c>
      <c r="B716" s="17" t="s">
        <v>6</v>
      </c>
      <c r="C716" s="20"/>
      <c r="D716" s="19" t="s">
        <v>5</v>
      </c>
      <c r="E716" s="18" t="s">
        <v>1065</v>
      </c>
      <c r="F716" s="18" t="s">
        <v>1064</v>
      </c>
      <c r="G716" s="17" t="str">
        <f>MID(F716,1,10)</f>
        <v>AIMC590429</v>
      </c>
      <c r="H716" s="16">
        <v>11200</v>
      </c>
    </row>
    <row r="717" spans="1:8" x14ac:dyDescent="0.25">
      <c r="A717" s="18" t="s">
        <v>7</v>
      </c>
      <c r="B717" s="17" t="s">
        <v>6</v>
      </c>
      <c r="C717" s="20"/>
      <c r="D717" s="19" t="s">
        <v>5</v>
      </c>
      <c r="E717" s="18" t="s">
        <v>1063</v>
      </c>
      <c r="F717" s="18" t="s">
        <v>1062</v>
      </c>
      <c r="G717" s="17" t="str">
        <f>MID(F717,1,10)</f>
        <v>ROGA860305</v>
      </c>
      <c r="H717" s="16">
        <v>11200</v>
      </c>
    </row>
    <row r="718" spans="1:8" x14ac:dyDescent="0.25">
      <c r="A718" s="18" t="s">
        <v>7</v>
      </c>
      <c r="B718" s="17" t="s">
        <v>6</v>
      </c>
      <c r="C718" s="20"/>
      <c r="D718" s="19" t="s">
        <v>5</v>
      </c>
      <c r="E718" s="18" t="s">
        <v>1061</v>
      </c>
      <c r="F718" s="18" t="s">
        <v>1060</v>
      </c>
      <c r="G718" s="17" t="str">
        <f>MID(F718,1,10)</f>
        <v>MARL880803</v>
      </c>
      <c r="H718" s="16">
        <v>11200</v>
      </c>
    </row>
    <row r="719" spans="1:8" x14ac:dyDescent="0.25">
      <c r="A719" s="18" t="s">
        <v>7</v>
      </c>
      <c r="B719" s="17" t="s">
        <v>6</v>
      </c>
      <c r="C719" s="20"/>
      <c r="D719" s="19" t="s">
        <v>5</v>
      </c>
      <c r="E719" s="18" t="s">
        <v>1059</v>
      </c>
      <c r="F719" s="18" t="s">
        <v>1058</v>
      </c>
      <c r="G719" s="17" t="str">
        <f>MID(F719,1,10)</f>
        <v>GUGR851213</v>
      </c>
      <c r="H719" s="16">
        <v>11200</v>
      </c>
    </row>
    <row r="720" spans="1:8" x14ac:dyDescent="0.25">
      <c r="A720" s="18" t="s">
        <v>7</v>
      </c>
      <c r="B720" s="17" t="s">
        <v>6</v>
      </c>
      <c r="C720" s="20"/>
      <c r="D720" s="19" t="s">
        <v>5</v>
      </c>
      <c r="E720" s="18" t="s">
        <v>1057</v>
      </c>
      <c r="F720" s="18" t="s">
        <v>1056</v>
      </c>
      <c r="G720" s="17" t="str">
        <f>MID(F720,1,10)</f>
        <v>REAM880512</v>
      </c>
      <c r="H720" s="16">
        <v>11200</v>
      </c>
    </row>
    <row r="721" spans="1:8" x14ac:dyDescent="0.25">
      <c r="A721" s="18" t="s">
        <v>7</v>
      </c>
      <c r="B721" s="17" t="s">
        <v>6</v>
      </c>
      <c r="C721" s="20"/>
      <c r="D721" s="19" t="s">
        <v>5</v>
      </c>
      <c r="E721" s="18" t="s">
        <v>1055</v>
      </c>
      <c r="F721" s="18" t="s">
        <v>1054</v>
      </c>
      <c r="G721" s="17" t="str">
        <f>MID(F721,1,10)</f>
        <v>SAAJ741112</v>
      </c>
      <c r="H721" s="16">
        <v>11200</v>
      </c>
    </row>
    <row r="722" spans="1:8" x14ac:dyDescent="0.25">
      <c r="A722" s="18" t="s">
        <v>7</v>
      </c>
      <c r="B722" s="17" t="s">
        <v>6</v>
      </c>
      <c r="C722" s="20"/>
      <c r="D722" s="19" t="s">
        <v>5</v>
      </c>
      <c r="E722" s="18" t="s">
        <v>1053</v>
      </c>
      <c r="F722" s="18" t="s">
        <v>1052</v>
      </c>
      <c r="G722" s="17" t="str">
        <f>MID(F722,1,10)</f>
        <v>FOGL811119</v>
      </c>
      <c r="H722" s="16">
        <v>11200</v>
      </c>
    </row>
    <row r="723" spans="1:8" x14ac:dyDescent="0.25">
      <c r="A723" s="18" t="s">
        <v>7</v>
      </c>
      <c r="B723" s="17" t="s">
        <v>6</v>
      </c>
      <c r="C723" s="20"/>
      <c r="D723" s="19" t="s">
        <v>5</v>
      </c>
      <c r="E723" s="18" t="s">
        <v>1051</v>
      </c>
      <c r="F723" s="18" t="s">
        <v>1050</v>
      </c>
      <c r="G723" s="17" t="str">
        <f>MID(F723,1,10)</f>
        <v>RARM661017</v>
      </c>
      <c r="H723" s="16">
        <v>11200</v>
      </c>
    </row>
    <row r="724" spans="1:8" x14ac:dyDescent="0.25">
      <c r="A724" s="18" t="s">
        <v>7</v>
      </c>
      <c r="B724" s="17" t="s">
        <v>6</v>
      </c>
      <c r="C724" s="20"/>
      <c r="D724" s="19" t="s">
        <v>5</v>
      </c>
      <c r="E724" s="18" t="s">
        <v>1049</v>
      </c>
      <c r="F724" s="18" t="s">
        <v>1048</v>
      </c>
      <c r="G724" s="17" t="str">
        <f>MID(F724,1,10)</f>
        <v>QULJ900128</v>
      </c>
      <c r="H724" s="16">
        <v>11200</v>
      </c>
    </row>
    <row r="725" spans="1:8" x14ac:dyDescent="0.25">
      <c r="A725" s="18" t="s">
        <v>7</v>
      </c>
      <c r="B725" s="17" t="s">
        <v>6</v>
      </c>
      <c r="C725" s="20"/>
      <c r="D725" s="19" t="s">
        <v>5</v>
      </c>
      <c r="E725" s="18" t="s">
        <v>1047</v>
      </c>
      <c r="F725" s="18" t="s">
        <v>1046</v>
      </c>
      <c r="G725" s="17" t="str">
        <f>MID(F725,1,10)</f>
        <v>CAJH711119</v>
      </c>
      <c r="H725" s="16">
        <v>11200</v>
      </c>
    </row>
    <row r="726" spans="1:8" x14ac:dyDescent="0.25">
      <c r="A726" s="18" t="s">
        <v>7</v>
      </c>
      <c r="B726" s="17" t="s">
        <v>6</v>
      </c>
      <c r="C726" s="20"/>
      <c r="D726" s="19" t="s">
        <v>5</v>
      </c>
      <c r="E726" s="18" t="s">
        <v>1045</v>
      </c>
      <c r="F726" s="18" t="s">
        <v>1044</v>
      </c>
      <c r="G726" s="17" t="str">
        <f>MID(F726,1,10)</f>
        <v>SAGL440908</v>
      </c>
      <c r="H726" s="16">
        <v>11200</v>
      </c>
    </row>
    <row r="727" spans="1:8" x14ac:dyDescent="0.25">
      <c r="A727" s="18" t="s">
        <v>7</v>
      </c>
      <c r="B727" s="17" t="s">
        <v>6</v>
      </c>
      <c r="C727" s="20"/>
      <c r="D727" s="19" t="s">
        <v>5</v>
      </c>
      <c r="E727" s="18" t="s">
        <v>1043</v>
      </c>
      <c r="F727" s="18" t="s">
        <v>1042</v>
      </c>
      <c r="G727" s="17" t="str">
        <f>MID(F727,1,10)</f>
        <v>FOPA840316</v>
      </c>
      <c r="H727" s="16">
        <v>11200</v>
      </c>
    </row>
    <row r="728" spans="1:8" x14ac:dyDescent="0.25">
      <c r="A728" s="18" t="s">
        <v>7</v>
      </c>
      <c r="B728" s="17" t="s">
        <v>6</v>
      </c>
      <c r="C728" s="20"/>
      <c r="D728" s="19" t="s">
        <v>5</v>
      </c>
      <c r="E728" s="18" t="s">
        <v>1041</v>
      </c>
      <c r="F728" s="18" t="s">
        <v>1040</v>
      </c>
      <c r="G728" s="17" t="str">
        <f>MID(F728,1,10)</f>
        <v>JIFC580401</v>
      </c>
      <c r="H728" s="16">
        <v>11200</v>
      </c>
    </row>
    <row r="729" spans="1:8" x14ac:dyDescent="0.25">
      <c r="A729" s="18" t="s">
        <v>7</v>
      </c>
      <c r="B729" s="17" t="s">
        <v>6</v>
      </c>
      <c r="C729" s="20"/>
      <c r="D729" s="19" t="s">
        <v>5</v>
      </c>
      <c r="E729" s="18" t="s">
        <v>1039</v>
      </c>
      <c r="F729" s="18" t="s">
        <v>1038</v>
      </c>
      <c r="G729" s="17" t="str">
        <f>MID(F729,1,10)</f>
        <v>VEBJ821015</v>
      </c>
      <c r="H729" s="16">
        <v>11200</v>
      </c>
    </row>
    <row r="730" spans="1:8" x14ac:dyDescent="0.25">
      <c r="A730" s="18" t="s">
        <v>7</v>
      </c>
      <c r="B730" s="17" t="s">
        <v>6</v>
      </c>
      <c r="C730" s="20"/>
      <c r="D730" s="19" t="s">
        <v>5</v>
      </c>
      <c r="E730" s="18" t="s">
        <v>1037</v>
      </c>
      <c r="F730" s="18" t="s">
        <v>1036</v>
      </c>
      <c r="G730" s="17" t="str">
        <f>MID(F730,1,10)</f>
        <v>VAMA531002</v>
      </c>
      <c r="H730" s="16">
        <v>11200</v>
      </c>
    </row>
    <row r="731" spans="1:8" x14ac:dyDescent="0.25">
      <c r="A731" s="18" t="s">
        <v>7</v>
      </c>
      <c r="B731" s="17" t="s">
        <v>6</v>
      </c>
      <c r="C731" s="20"/>
      <c r="D731" s="19" t="s">
        <v>5</v>
      </c>
      <c r="E731" s="18" t="s">
        <v>1035</v>
      </c>
      <c r="F731" s="18" t="s">
        <v>1034</v>
      </c>
      <c r="G731" s="17" t="str">
        <f>MID(F731,1,10)</f>
        <v>VINL491127</v>
      </c>
      <c r="H731" s="16">
        <v>11200</v>
      </c>
    </row>
    <row r="732" spans="1:8" x14ac:dyDescent="0.25">
      <c r="A732" s="18" t="s">
        <v>7</v>
      </c>
      <c r="B732" s="17" t="s">
        <v>6</v>
      </c>
      <c r="C732" s="20"/>
      <c r="D732" s="19" t="s">
        <v>5</v>
      </c>
      <c r="E732" s="18" t="s">
        <v>1033</v>
      </c>
      <c r="F732" s="18" t="s">
        <v>1032</v>
      </c>
      <c r="G732" s="17" t="str">
        <f>MID(F732,1,10)</f>
        <v>MAQC780925</v>
      </c>
      <c r="H732" s="16">
        <v>11200</v>
      </c>
    </row>
    <row r="733" spans="1:8" x14ac:dyDescent="0.25">
      <c r="A733" s="18" t="s">
        <v>7</v>
      </c>
      <c r="B733" s="17" t="s">
        <v>6</v>
      </c>
      <c r="C733" s="20"/>
      <c r="D733" s="19" t="s">
        <v>5</v>
      </c>
      <c r="E733" s="18" t="s">
        <v>1031</v>
      </c>
      <c r="F733" s="18" t="s">
        <v>1030</v>
      </c>
      <c r="G733" s="17" t="str">
        <f>MID(F733,1,10)</f>
        <v>SIOM700525</v>
      </c>
      <c r="H733" s="16">
        <v>11200</v>
      </c>
    </row>
    <row r="734" spans="1:8" x14ac:dyDescent="0.25">
      <c r="A734" s="18" t="s">
        <v>7</v>
      </c>
      <c r="B734" s="17" t="s">
        <v>6</v>
      </c>
      <c r="C734" s="20"/>
      <c r="D734" s="19" t="s">
        <v>5</v>
      </c>
      <c r="E734" s="18" t="s">
        <v>1029</v>
      </c>
      <c r="F734" s="18" t="s">
        <v>1028</v>
      </c>
      <c r="G734" s="17" t="str">
        <f>MID(F734,1,10)</f>
        <v>MOCC601104</v>
      </c>
      <c r="H734" s="16">
        <v>11200</v>
      </c>
    </row>
    <row r="735" spans="1:8" x14ac:dyDescent="0.25">
      <c r="A735" s="18" t="s">
        <v>7</v>
      </c>
      <c r="B735" s="17" t="s">
        <v>6</v>
      </c>
      <c r="C735" s="20"/>
      <c r="D735" s="19" t="s">
        <v>5</v>
      </c>
      <c r="E735" s="18" t="s">
        <v>1027</v>
      </c>
      <c r="F735" s="18" t="s">
        <v>1026</v>
      </c>
      <c r="G735" s="17" t="str">
        <f>MID(F735,1,10)</f>
        <v>FOPF710627</v>
      </c>
      <c r="H735" s="16">
        <v>11200</v>
      </c>
    </row>
    <row r="736" spans="1:8" x14ac:dyDescent="0.25">
      <c r="A736" s="18" t="s">
        <v>7</v>
      </c>
      <c r="B736" s="17" t="s">
        <v>6</v>
      </c>
      <c r="C736" s="20"/>
      <c r="D736" s="19" t="s">
        <v>5</v>
      </c>
      <c r="E736" s="18" t="s">
        <v>1025</v>
      </c>
      <c r="F736" s="18" t="s">
        <v>1024</v>
      </c>
      <c r="G736" s="17" t="str">
        <f>MID(F736,1,10)</f>
        <v>NAMA611218</v>
      </c>
      <c r="H736" s="16">
        <v>11200</v>
      </c>
    </row>
    <row r="737" spans="1:8" x14ac:dyDescent="0.25">
      <c r="A737" s="18" t="s">
        <v>7</v>
      </c>
      <c r="B737" s="17" t="s">
        <v>6</v>
      </c>
      <c r="C737" s="20"/>
      <c r="D737" s="19" t="s">
        <v>5</v>
      </c>
      <c r="E737" s="18" t="s">
        <v>1023</v>
      </c>
      <c r="F737" s="18" t="s">
        <v>1022</v>
      </c>
      <c r="G737" s="17" t="str">
        <f>MID(F737,1,10)</f>
        <v>CADJ851026</v>
      </c>
      <c r="H737" s="16">
        <v>11200</v>
      </c>
    </row>
    <row r="738" spans="1:8" x14ac:dyDescent="0.25">
      <c r="A738" s="18" t="s">
        <v>7</v>
      </c>
      <c r="B738" s="17" t="s">
        <v>6</v>
      </c>
      <c r="C738" s="20"/>
      <c r="D738" s="19" t="s">
        <v>5</v>
      </c>
      <c r="E738" s="18" t="s">
        <v>1021</v>
      </c>
      <c r="F738" s="18" t="s">
        <v>1020</v>
      </c>
      <c r="G738" s="17" t="str">
        <f>MID(F738,1,10)</f>
        <v>LORJ660327</v>
      </c>
      <c r="H738" s="16">
        <v>11200</v>
      </c>
    </row>
    <row r="739" spans="1:8" x14ac:dyDescent="0.25">
      <c r="A739" s="18" t="s">
        <v>7</v>
      </c>
      <c r="B739" s="17" t="s">
        <v>6</v>
      </c>
      <c r="C739" s="20"/>
      <c r="D739" s="19" t="s">
        <v>5</v>
      </c>
      <c r="E739" s="18" t="s">
        <v>1019</v>
      </c>
      <c r="F739" s="18" t="s">
        <v>1018</v>
      </c>
      <c r="G739" s="17" t="str">
        <f>MID(F739,1,10)</f>
        <v>VEGR740607</v>
      </c>
      <c r="H739" s="16">
        <v>11200</v>
      </c>
    </row>
    <row r="740" spans="1:8" x14ac:dyDescent="0.25">
      <c r="A740" s="18" t="s">
        <v>7</v>
      </c>
      <c r="B740" s="17" t="s">
        <v>6</v>
      </c>
      <c r="C740" s="20"/>
      <c r="D740" s="19" t="s">
        <v>5</v>
      </c>
      <c r="E740" s="18" t="s">
        <v>1017</v>
      </c>
      <c r="F740" s="18" t="s">
        <v>1016</v>
      </c>
      <c r="G740" s="17" t="str">
        <f>MID(F740,1,10)</f>
        <v>VARO720322</v>
      </c>
      <c r="H740" s="16">
        <v>11200</v>
      </c>
    </row>
    <row r="741" spans="1:8" x14ac:dyDescent="0.25">
      <c r="A741" s="18" t="s">
        <v>7</v>
      </c>
      <c r="B741" s="17" t="s">
        <v>6</v>
      </c>
      <c r="C741" s="20"/>
      <c r="D741" s="19" t="s">
        <v>5</v>
      </c>
      <c r="E741" s="18" t="s">
        <v>1015</v>
      </c>
      <c r="F741" s="18" t="s">
        <v>1014</v>
      </c>
      <c r="G741" s="17" t="str">
        <f>MID(F741,1,10)</f>
        <v>LOGL680313</v>
      </c>
      <c r="H741" s="16">
        <v>11200</v>
      </c>
    </row>
    <row r="742" spans="1:8" x14ac:dyDescent="0.25">
      <c r="A742" s="18" t="s">
        <v>7</v>
      </c>
      <c r="B742" s="17" t="s">
        <v>6</v>
      </c>
      <c r="C742" s="20"/>
      <c r="D742" s="19" t="s">
        <v>5</v>
      </c>
      <c r="E742" s="18" t="s">
        <v>1013</v>
      </c>
      <c r="F742" s="18" t="s">
        <v>1012</v>
      </c>
      <c r="G742" s="17" t="str">
        <f>MID(F742,1,10)</f>
        <v>SABE410417</v>
      </c>
      <c r="H742" s="16">
        <v>11200</v>
      </c>
    </row>
    <row r="743" spans="1:8" x14ac:dyDescent="0.25">
      <c r="A743" s="18" t="s">
        <v>7</v>
      </c>
      <c r="B743" s="17" t="s">
        <v>6</v>
      </c>
      <c r="C743" s="20"/>
      <c r="D743" s="19" t="s">
        <v>5</v>
      </c>
      <c r="E743" s="18" t="s">
        <v>1011</v>
      </c>
      <c r="F743" s="18" t="s">
        <v>1010</v>
      </c>
      <c r="G743" s="17" t="str">
        <f>MID(F743,1,10)</f>
        <v>RORS780129</v>
      </c>
      <c r="H743" s="16">
        <v>11200</v>
      </c>
    </row>
    <row r="744" spans="1:8" x14ac:dyDescent="0.25">
      <c r="A744" s="18" t="s">
        <v>7</v>
      </c>
      <c r="B744" s="17" t="s">
        <v>6</v>
      </c>
      <c r="C744" s="20"/>
      <c r="D744" s="19" t="s">
        <v>5</v>
      </c>
      <c r="E744" s="18" t="s">
        <v>1009</v>
      </c>
      <c r="F744" s="18" t="s">
        <v>1008</v>
      </c>
      <c r="G744" s="17" t="str">
        <f>MID(F744,1,10)</f>
        <v>SAGA680809</v>
      </c>
      <c r="H744" s="16">
        <v>11200</v>
      </c>
    </row>
    <row r="745" spans="1:8" x14ac:dyDescent="0.25">
      <c r="A745" s="18" t="s">
        <v>7</v>
      </c>
      <c r="B745" s="17" t="s">
        <v>6</v>
      </c>
      <c r="C745" s="20"/>
      <c r="D745" s="19" t="s">
        <v>5</v>
      </c>
      <c r="E745" s="18" t="s">
        <v>1007</v>
      </c>
      <c r="F745" s="18" t="s">
        <v>1006</v>
      </c>
      <c r="G745" s="17" t="str">
        <f>MID(F745,1,10)</f>
        <v>ROPR670527</v>
      </c>
      <c r="H745" s="16">
        <v>11200</v>
      </c>
    </row>
    <row r="746" spans="1:8" x14ac:dyDescent="0.25">
      <c r="A746" s="18" t="s">
        <v>7</v>
      </c>
      <c r="B746" s="17" t="s">
        <v>6</v>
      </c>
      <c r="C746" s="20"/>
      <c r="D746" s="19" t="s">
        <v>5</v>
      </c>
      <c r="E746" s="18" t="s">
        <v>1005</v>
      </c>
      <c r="F746" s="18" t="s">
        <v>1004</v>
      </c>
      <c r="G746" s="17" t="str">
        <f>MID(F746,1,10)</f>
        <v>ROSE930817</v>
      </c>
      <c r="H746" s="16">
        <v>11200</v>
      </c>
    </row>
    <row r="747" spans="1:8" x14ac:dyDescent="0.25">
      <c r="A747" s="18" t="s">
        <v>7</v>
      </c>
      <c r="B747" s="17" t="s">
        <v>6</v>
      </c>
      <c r="C747" s="20"/>
      <c r="D747" s="19" t="s">
        <v>5</v>
      </c>
      <c r="E747" s="18" t="s">
        <v>1003</v>
      </c>
      <c r="F747" s="18" t="s">
        <v>1002</v>
      </c>
      <c r="G747" s="17" t="str">
        <f>MID(F747,1,10)</f>
        <v>ZAAA850425</v>
      </c>
      <c r="H747" s="16">
        <v>11200</v>
      </c>
    </row>
    <row r="748" spans="1:8" x14ac:dyDescent="0.25">
      <c r="A748" s="18" t="s">
        <v>7</v>
      </c>
      <c r="B748" s="17" t="s">
        <v>6</v>
      </c>
      <c r="C748" s="20"/>
      <c r="D748" s="19" t="s">
        <v>5</v>
      </c>
      <c r="E748" s="18" t="s">
        <v>1001</v>
      </c>
      <c r="F748" s="18" t="s">
        <v>1000</v>
      </c>
      <c r="G748" s="17" t="str">
        <f>MID(F748,1,10)</f>
        <v>NARA881027</v>
      </c>
      <c r="H748" s="16">
        <v>11200</v>
      </c>
    </row>
    <row r="749" spans="1:8" x14ac:dyDescent="0.25">
      <c r="A749" s="18" t="s">
        <v>7</v>
      </c>
      <c r="B749" s="17" t="s">
        <v>6</v>
      </c>
      <c r="C749" s="20"/>
      <c r="D749" s="19" t="s">
        <v>5</v>
      </c>
      <c r="E749" s="18" t="s">
        <v>999</v>
      </c>
      <c r="F749" s="18" t="s">
        <v>998</v>
      </c>
      <c r="G749" s="17" t="str">
        <f>MID(F749,1,10)</f>
        <v>SIVU940913</v>
      </c>
      <c r="H749" s="16">
        <v>11200</v>
      </c>
    </row>
    <row r="750" spans="1:8" x14ac:dyDescent="0.25">
      <c r="A750" s="18" t="s">
        <v>7</v>
      </c>
      <c r="B750" s="17" t="s">
        <v>6</v>
      </c>
      <c r="C750" s="20"/>
      <c r="D750" s="19" t="s">
        <v>5</v>
      </c>
      <c r="E750" s="18" t="s">
        <v>997</v>
      </c>
      <c r="F750" s="18" t="s">
        <v>996</v>
      </c>
      <c r="G750" s="17" t="str">
        <f>MID(F750,1,10)</f>
        <v>FOPB620112</v>
      </c>
      <c r="H750" s="16">
        <v>11200</v>
      </c>
    </row>
    <row r="751" spans="1:8" x14ac:dyDescent="0.25">
      <c r="A751" s="18" t="s">
        <v>7</v>
      </c>
      <c r="B751" s="17" t="s">
        <v>6</v>
      </c>
      <c r="C751" s="20"/>
      <c r="D751" s="19" t="s">
        <v>5</v>
      </c>
      <c r="E751" s="18" t="s">
        <v>995</v>
      </c>
      <c r="F751" s="18" t="s">
        <v>994</v>
      </c>
      <c r="G751" s="17" t="str">
        <f>MID(F751,1,10)</f>
        <v>MERG740423</v>
      </c>
      <c r="H751" s="16">
        <v>11200</v>
      </c>
    </row>
    <row r="752" spans="1:8" x14ac:dyDescent="0.25">
      <c r="A752" s="18" t="s">
        <v>7</v>
      </c>
      <c r="B752" s="17" t="s">
        <v>6</v>
      </c>
      <c r="C752" s="20"/>
      <c r="D752" s="19" t="s">
        <v>5</v>
      </c>
      <c r="E752" s="18" t="s">
        <v>993</v>
      </c>
      <c r="F752" s="18" t="s">
        <v>992</v>
      </c>
      <c r="G752" s="17" t="str">
        <f>MID(F752,1,10)</f>
        <v>OACD831125</v>
      </c>
      <c r="H752" s="16">
        <v>11200</v>
      </c>
    </row>
    <row r="753" spans="1:8" x14ac:dyDescent="0.25">
      <c r="A753" s="18" t="s">
        <v>7</v>
      </c>
      <c r="B753" s="17" t="s">
        <v>6</v>
      </c>
      <c r="C753" s="20"/>
      <c r="D753" s="19" t="s">
        <v>5</v>
      </c>
      <c r="E753" s="18" t="s">
        <v>991</v>
      </c>
      <c r="F753" s="18" t="s">
        <v>990</v>
      </c>
      <c r="G753" s="17" t="str">
        <f>MID(F753,1,10)</f>
        <v>REJP810108</v>
      </c>
      <c r="H753" s="16">
        <v>11200</v>
      </c>
    </row>
    <row r="754" spans="1:8" x14ac:dyDescent="0.25">
      <c r="A754" s="18" t="s">
        <v>7</v>
      </c>
      <c r="B754" s="17" t="s">
        <v>6</v>
      </c>
      <c r="C754" s="20"/>
      <c r="D754" s="19" t="s">
        <v>5</v>
      </c>
      <c r="E754" s="18" t="s">
        <v>989</v>
      </c>
      <c r="F754" s="18" t="s">
        <v>988</v>
      </c>
      <c r="G754" s="17" t="str">
        <f>MID(F754,1,10)</f>
        <v>MAMS840929</v>
      </c>
      <c r="H754" s="16">
        <v>11200</v>
      </c>
    </row>
    <row r="755" spans="1:8" x14ac:dyDescent="0.25">
      <c r="A755" s="18" t="s">
        <v>7</v>
      </c>
      <c r="B755" s="17" t="s">
        <v>6</v>
      </c>
      <c r="C755" s="20"/>
      <c r="D755" s="19" t="s">
        <v>5</v>
      </c>
      <c r="E755" s="18" t="s">
        <v>987</v>
      </c>
      <c r="F755" s="18" t="s">
        <v>986</v>
      </c>
      <c r="G755" s="17" t="str">
        <f>MID(F755,1,10)</f>
        <v>MEBS961001</v>
      </c>
      <c r="H755" s="16">
        <v>11200</v>
      </c>
    </row>
    <row r="756" spans="1:8" x14ac:dyDescent="0.25">
      <c r="A756" s="18" t="s">
        <v>7</v>
      </c>
      <c r="B756" s="17" t="s">
        <v>6</v>
      </c>
      <c r="C756" s="20"/>
      <c r="D756" s="19" t="s">
        <v>5</v>
      </c>
      <c r="E756" s="18" t="s">
        <v>985</v>
      </c>
      <c r="F756" s="18" t="s">
        <v>984</v>
      </c>
      <c r="G756" s="17" t="str">
        <f>MID(F756,1,10)</f>
        <v>GAMB680820</v>
      </c>
      <c r="H756" s="16">
        <v>11200</v>
      </c>
    </row>
    <row r="757" spans="1:8" x14ac:dyDescent="0.25">
      <c r="A757" s="18" t="s">
        <v>7</v>
      </c>
      <c r="B757" s="17" t="s">
        <v>6</v>
      </c>
      <c r="C757" s="20"/>
      <c r="D757" s="19" t="s">
        <v>5</v>
      </c>
      <c r="E757" s="18" t="s">
        <v>983</v>
      </c>
      <c r="F757" s="18" t="s">
        <v>982</v>
      </c>
      <c r="G757" s="17" t="str">
        <f>MID(F757,1,10)</f>
        <v>FORI420515</v>
      </c>
      <c r="H757" s="16">
        <v>11200</v>
      </c>
    </row>
    <row r="758" spans="1:8" x14ac:dyDescent="0.25">
      <c r="A758" s="18" t="s">
        <v>7</v>
      </c>
      <c r="B758" s="17" t="s">
        <v>6</v>
      </c>
      <c r="C758" s="20"/>
      <c r="D758" s="19" t="s">
        <v>5</v>
      </c>
      <c r="E758" s="18" t="s">
        <v>981</v>
      </c>
      <c r="F758" s="18" t="s">
        <v>980</v>
      </c>
      <c r="G758" s="17" t="str">
        <f>MID(F758,1,10)</f>
        <v>GASD631211</v>
      </c>
      <c r="H758" s="16">
        <v>11200</v>
      </c>
    </row>
    <row r="759" spans="1:8" x14ac:dyDescent="0.25">
      <c r="A759" s="18" t="s">
        <v>7</v>
      </c>
      <c r="B759" s="17" t="s">
        <v>6</v>
      </c>
      <c r="C759" s="20"/>
      <c r="D759" s="19" t="s">
        <v>5</v>
      </c>
      <c r="E759" s="18" t="s">
        <v>979</v>
      </c>
      <c r="F759" s="18" t="s">
        <v>978</v>
      </c>
      <c r="G759" s="17" t="str">
        <f>MID(F759,1,10)</f>
        <v>FOMS930830</v>
      </c>
      <c r="H759" s="16">
        <v>11200</v>
      </c>
    </row>
    <row r="760" spans="1:8" x14ac:dyDescent="0.25">
      <c r="A760" s="18" t="s">
        <v>7</v>
      </c>
      <c r="B760" s="17" t="s">
        <v>6</v>
      </c>
      <c r="C760" s="20"/>
      <c r="D760" s="19" t="s">
        <v>5</v>
      </c>
      <c r="E760" s="18" t="s">
        <v>977</v>
      </c>
      <c r="F760" s="18" t="s">
        <v>976</v>
      </c>
      <c r="G760" s="17" t="str">
        <f>MID(F760,1,10)</f>
        <v>NAMA770517</v>
      </c>
      <c r="H760" s="16">
        <v>11200</v>
      </c>
    </row>
    <row r="761" spans="1:8" x14ac:dyDescent="0.25">
      <c r="A761" s="18" t="s">
        <v>7</v>
      </c>
      <c r="B761" s="17" t="s">
        <v>6</v>
      </c>
      <c r="C761" s="20"/>
      <c r="D761" s="19" t="s">
        <v>5</v>
      </c>
      <c r="E761" s="18" t="s">
        <v>975</v>
      </c>
      <c r="F761" s="18" t="s">
        <v>974</v>
      </c>
      <c r="G761" s="17" t="str">
        <f>MID(F761,1,10)</f>
        <v>CAGB960619</v>
      </c>
      <c r="H761" s="16">
        <v>11200</v>
      </c>
    </row>
    <row r="762" spans="1:8" x14ac:dyDescent="0.25">
      <c r="A762" s="18" t="s">
        <v>7</v>
      </c>
      <c r="B762" s="17" t="s">
        <v>6</v>
      </c>
      <c r="C762" s="20"/>
      <c r="D762" s="19" t="s">
        <v>5</v>
      </c>
      <c r="E762" s="18" t="s">
        <v>973</v>
      </c>
      <c r="F762" s="18" t="s">
        <v>972</v>
      </c>
      <c r="G762" s="17" t="str">
        <f>MID(F762,1,10)</f>
        <v>VIMC580521</v>
      </c>
      <c r="H762" s="16">
        <v>11200</v>
      </c>
    </row>
    <row r="763" spans="1:8" x14ac:dyDescent="0.25">
      <c r="A763" s="18" t="s">
        <v>7</v>
      </c>
      <c r="B763" s="17" t="s">
        <v>6</v>
      </c>
      <c r="C763" s="20"/>
      <c r="D763" s="19" t="s">
        <v>5</v>
      </c>
      <c r="E763" s="18" t="s">
        <v>971</v>
      </c>
      <c r="F763" s="18" t="s">
        <v>970</v>
      </c>
      <c r="G763" s="17" t="str">
        <f>MID(F763,1,10)</f>
        <v>JIGE860207</v>
      </c>
      <c r="H763" s="16">
        <v>11200</v>
      </c>
    </row>
    <row r="764" spans="1:8" x14ac:dyDescent="0.25">
      <c r="A764" s="18" t="s">
        <v>7</v>
      </c>
      <c r="B764" s="17" t="s">
        <v>6</v>
      </c>
      <c r="C764" s="20"/>
      <c r="D764" s="19" t="s">
        <v>5</v>
      </c>
      <c r="E764" s="18" t="s">
        <v>969</v>
      </c>
      <c r="F764" s="18" t="s">
        <v>968</v>
      </c>
      <c r="G764" s="17" t="str">
        <f>MID(F764,1,10)</f>
        <v>PIQL780220</v>
      </c>
      <c r="H764" s="16">
        <v>11200</v>
      </c>
    </row>
    <row r="765" spans="1:8" x14ac:dyDescent="0.25">
      <c r="A765" s="18" t="s">
        <v>7</v>
      </c>
      <c r="B765" s="17" t="s">
        <v>6</v>
      </c>
      <c r="C765" s="20"/>
      <c r="D765" s="19" t="s">
        <v>5</v>
      </c>
      <c r="E765" s="18" t="s">
        <v>967</v>
      </c>
      <c r="F765" s="18" t="s">
        <v>966</v>
      </c>
      <c r="G765" s="17" t="str">
        <f>MID(F765,1,10)</f>
        <v>GORJ371214</v>
      </c>
      <c r="H765" s="16">
        <v>11200</v>
      </c>
    </row>
    <row r="766" spans="1:8" x14ac:dyDescent="0.25">
      <c r="A766" s="18" t="s">
        <v>7</v>
      </c>
      <c r="B766" s="17" t="s">
        <v>6</v>
      </c>
      <c r="C766" s="20"/>
      <c r="D766" s="19" t="s">
        <v>5</v>
      </c>
      <c r="E766" s="18" t="s">
        <v>965</v>
      </c>
      <c r="F766" s="18" t="s">
        <v>964</v>
      </c>
      <c r="G766" s="17" t="str">
        <f>MID(F766,1,10)</f>
        <v>PEMM670219</v>
      </c>
      <c r="H766" s="16">
        <v>11200</v>
      </c>
    </row>
    <row r="767" spans="1:8" x14ac:dyDescent="0.25">
      <c r="A767" s="18" t="s">
        <v>7</v>
      </c>
      <c r="B767" s="17" t="s">
        <v>6</v>
      </c>
      <c r="C767" s="20"/>
      <c r="D767" s="19" t="s">
        <v>5</v>
      </c>
      <c r="E767" s="18" t="s">
        <v>963</v>
      </c>
      <c r="F767" s="18" t="s">
        <v>962</v>
      </c>
      <c r="G767" s="17" t="str">
        <f>MID(F767,1,10)</f>
        <v>JIGB901008</v>
      </c>
      <c r="H767" s="16">
        <v>11200</v>
      </c>
    </row>
    <row r="768" spans="1:8" x14ac:dyDescent="0.25">
      <c r="A768" s="18" t="s">
        <v>7</v>
      </c>
      <c r="B768" s="17" t="s">
        <v>6</v>
      </c>
      <c r="C768" s="20"/>
      <c r="D768" s="19" t="s">
        <v>5</v>
      </c>
      <c r="E768" s="18" t="s">
        <v>961</v>
      </c>
      <c r="F768" s="18" t="s">
        <v>960</v>
      </c>
      <c r="G768" s="17" t="str">
        <f>MID(F768,1,10)</f>
        <v>GOJG920113</v>
      </c>
      <c r="H768" s="16">
        <v>11200</v>
      </c>
    </row>
    <row r="769" spans="1:8" x14ac:dyDescent="0.25">
      <c r="A769" s="18" t="s">
        <v>7</v>
      </c>
      <c r="B769" s="17" t="s">
        <v>6</v>
      </c>
      <c r="C769" s="20"/>
      <c r="D769" s="19" t="s">
        <v>5</v>
      </c>
      <c r="E769" s="18" t="s">
        <v>959</v>
      </c>
      <c r="F769" s="18" t="s">
        <v>958</v>
      </c>
      <c r="G769" s="17" t="str">
        <f>MID(F769,1,10)</f>
        <v>RACA740101</v>
      </c>
      <c r="H769" s="16">
        <v>11200</v>
      </c>
    </row>
    <row r="770" spans="1:8" x14ac:dyDescent="0.25">
      <c r="A770" s="18" t="s">
        <v>7</v>
      </c>
      <c r="B770" s="17" t="s">
        <v>6</v>
      </c>
      <c r="C770" s="20"/>
      <c r="D770" s="19" t="s">
        <v>5</v>
      </c>
      <c r="E770" s="18" t="s">
        <v>957</v>
      </c>
      <c r="F770" s="18" t="s">
        <v>956</v>
      </c>
      <c r="G770" s="17" t="str">
        <f>MID(F770,1,10)</f>
        <v>RAPA870906</v>
      </c>
      <c r="H770" s="16">
        <v>11200</v>
      </c>
    </row>
    <row r="771" spans="1:8" x14ac:dyDescent="0.25">
      <c r="A771" s="18" t="s">
        <v>7</v>
      </c>
      <c r="B771" s="17" t="s">
        <v>6</v>
      </c>
      <c r="C771" s="20"/>
      <c r="D771" s="19" t="s">
        <v>5</v>
      </c>
      <c r="E771" s="18" t="s">
        <v>955</v>
      </c>
      <c r="F771" s="18" t="s">
        <v>954</v>
      </c>
      <c r="G771" s="17" t="str">
        <f>MID(F771,1,10)</f>
        <v>RUGS870703</v>
      </c>
      <c r="H771" s="16">
        <v>11200</v>
      </c>
    </row>
    <row r="772" spans="1:8" x14ac:dyDescent="0.25">
      <c r="A772" s="18" t="s">
        <v>7</v>
      </c>
      <c r="B772" s="17" t="s">
        <v>6</v>
      </c>
      <c r="C772" s="20"/>
      <c r="D772" s="19" t="s">
        <v>5</v>
      </c>
      <c r="E772" s="18" t="s">
        <v>953</v>
      </c>
      <c r="F772" s="18" t="s">
        <v>952</v>
      </c>
      <c r="G772" s="17" t="str">
        <f>MID(F772,1,10)</f>
        <v>MAHK920507</v>
      </c>
      <c r="H772" s="16">
        <v>11200</v>
      </c>
    </row>
    <row r="773" spans="1:8" x14ac:dyDescent="0.25">
      <c r="A773" s="18" t="s">
        <v>7</v>
      </c>
      <c r="B773" s="17" t="s">
        <v>6</v>
      </c>
      <c r="C773" s="20"/>
      <c r="D773" s="19" t="s">
        <v>5</v>
      </c>
      <c r="E773" s="18" t="s">
        <v>951</v>
      </c>
      <c r="F773" s="18" t="s">
        <v>950</v>
      </c>
      <c r="G773" s="17" t="str">
        <f>MID(F773,1,10)</f>
        <v>EANS640422</v>
      </c>
      <c r="H773" s="16">
        <v>11200</v>
      </c>
    </row>
    <row r="774" spans="1:8" x14ac:dyDescent="0.25">
      <c r="A774" s="18" t="s">
        <v>7</v>
      </c>
      <c r="B774" s="17" t="s">
        <v>6</v>
      </c>
      <c r="C774" s="20"/>
      <c r="D774" s="19" t="s">
        <v>5</v>
      </c>
      <c r="E774" s="18" t="s">
        <v>949</v>
      </c>
      <c r="F774" s="18" t="s">
        <v>948</v>
      </c>
      <c r="G774" s="17" t="str">
        <f>MID(F774,1,10)</f>
        <v>RAGR620529</v>
      </c>
      <c r="H774" s="16">
        <v>11200</v>
      </c>
    </row>
    <row r="775" spans="1:8" x14ac:dyDescent="0.25">
      <c r="A775" s="18" t="s">
        <v>7</v>
      </c>
      <c r="B775" s="17" t="s">
        <v>6</v>
      </c>
      <c r="C775" s="20"/>
      <c r="D775" s="19" t="s">
        <v>5</v>
      </c>
      <c r="E775" s="18" t="s">
        <v>947</v>
      </c>
      <c r="F775" s="18" t="s">
        <v>946</v>
      </c>
      <c r="G775" s="17" t="str">
        <f>MID(F775,1,10)</f>
        <v>ROMG810102</v>
      </c>
      <c r="H775" s="16">
        <v>11200</v>
      </c>
    </row>
    <row r="776" spans="1:8" x14ac:dyDescent="0.25">
      <c r="A776" s="18" t="s">
        <v>7</v>
      </c>
      <c r="B776" s="17" t="s">
        <v>6</v>
      </c>
      <c r="C776" s="20"/>
      <c r="D776" s="19" t="s">
        <v>5</v>
      </c>
      <c r="E776" s="18" t="s">
        <v>945</v>
      </c>
      <c r="F776" s="18" t="s">
        <v>944</v>
      </c>
      <c r="G776" s="17" t="str">
        <f>MID(F776,1,10)</f>
        <v>QUSA840727</v>
      </c>
      <c r="H776" s="16">
        <v>11200</v>
      </c>
    </row>
    <row r="777" spans="1:8" x14ac:dyDescent="0.25">
      <c r="A777" s="18" t="s">
        <v>7</v>
      </c>
      <c r="B777" s="17" t="s">
        <v>6</v>
      </c>
      <c r="C777" s="20"/>
      <c r="D777" s="19" t="s">
        <v>5</v>
      </c>
      <c r="E777" s="18" t="s">
        <v>943</v>
      </c>
      <c r="F777" s="18" t="s">
        <v>942</v>
      </c>
      <c r="G777" s="17" t="str">
        <f>MID(F777,1,10)</f>
        <v>PIQF801004</v>
      </c>
      <c r="H777" s="16">
        <v>11200</v>
      </c>
    </row>
    <row r="778" spans="1:8" x14ac:dyDescent="0.25">
      <c r="A778" s="18" t="s">
        <v>7</v>
      </c>
      <c r="B778" s="17" t="s">
        <v>6</v>
      </c>
      <c r="C778" s="20"/>
      <c r="D778" s="19" t="s">
        <v>5</v>
      </c>
      <c r="E778" s="18" t="s">
        <v>941</v>
      </c>
      <c r="F778" s="18" t="s">
        <v>940</v>
      </c>
      <c r="G778" s="17" t="str">
        <f>MID(F778,1,10)</f>
        <v>ROVG690418</v>
      </c>
      <c r="H778" s="16">
        <v>11200</v>
      </c>
    </row>
    <row r="779" spans="1:8" x14ac:dyDescent="0.25">
      <c r="A779" s="18" t="s">
        <v>7</v>
      </c>
      <c r="B779" s="17" t="s">
        <v>6</v>
      </c>
      <c r="C779" s="20"/>
      <c r="D779" s="19" t="s">
        <v>5</v>
      </c>
      <c r="E779" s="18" t="s">
        <v>939</v>
      </c>
      <c r="F779" s="18" t="s">
        <v>938</v>
      </c>
      <c r="G779" s="17" t="str">
        <f>MID(F779,1,10)</f>
        <v>AUBF780321</v>
      </c>
      <c r="H779" s="16">
        <v>11200</v>
      </c>
    </row>
    <row r="780" spans="1:8" x14ac:dyDescent="0.25">
      <c r="A780" s="18" t="s">
        <v>7</v>
      </c>
      <c r="B780" s="17" t="s">
        <v>6</v>
      </c>
      <c r="C780" s="20"/>
      <c r="D780" s="19" t="s">
        <v>5</v>
      </c>
      <c r="E780" s="18" t="s">
        <v>937</v>
      </c>
      <c r="F780" s="18" t="s">
        <v>936</v>
      </c>
      <c r="G780" s="17" t="str">
        <f>MID(F780,1,10)</f>
        <v>SAGI660420</v>
      </c>
      <c r="H780" s="16">
        <v>11200</v>
      </c>
    </row>
    <row r="781" spans="1:8" x14ac:dyDescent="0.25">
      <c r="A781" s="18" t="s">
        <v>7</v>
      </c>
      <c r="B781" s="17" t="s">
        <v>6</v>
      </c>
      <c r="C781" s="20"/>
      <c r="D781" s="19" t="s">
        <v>5</v>
      </c>
      <c r="E781" s="18" t="s">
        <v>935</v>
      </c>
      <c r="F781" s="18" t="s">
        <v>934</v>
      </c>
      <c r="G781" s="17" t="str">
        <f>MID(F781,1,10)</f>
        <v>BALA690613</v>
      </c>
      <c r="H781" s="16">
        <v>11200</v>
      </c>
    </row>
    <row r="782" spans="1:8" x14ac:dyDescent="0.25">
      <c r="A782" s="18" t="s">
        <v>7</v>
      </c>
      <c r="B782" s="17" t="s">
        <v>6</v>
      </c>
      <c r="C782" s="20"/>
      <c r="D782" s="19" t="s">
        <v>5</v>
      </c>
      <c r="E782" s="18" t="s">
        <v>933</v>
      </c>
      <c r="F782" s="18" t="s">
        <v>932</v>
      </c>
      <c r="G782" s="17" t="str">
        <f>MID(F782,1,10)</f>
        <v>RAIR591118</v>
      </c>
      <c r="H782" s="16">
        <v>11200</v>
      </c>
    </row>
    <row r="783" spans="1:8" x14ac:dyDescent="0.25">
      <c r="A783" s="18" t="s">
        <v>7</v>
      </c>
      <c r="B783" s="17" t="s">
        <v>6</v>
      </c>
      <c r="C783" s="20"/>
      <c r="D783" s="19" t="s">
        <v>5</v>
      </c>
      <c r="E783" s="18" t="s">
        <v>931</v>
      </c>
      <c r="F783" s="18" t="s">
        <v>930</v>
      </c>
      <c r="G783" s="17" t="str">
        <f>MID(F783,1,10)</f>
        <v>FEPM741129</v>
      </c>
      <c r="H783" s="16">
        <v>11200</v>
      </c>
    </row>
    <row r="784" spans="1:8" x14ac:dyDescent="0.25">
      <c r="A784" s="18" t="s">
        <v>7</v>
      </c>
      <c r="B784" s="17" t="s">
        <v>6</v>
      </c>
      <c r="C784" s="20"/>
      <c r="D784" s="19" t="s">
        <v>5</v>
      </c>
      <c r="E784" s="18" t="s">
        <v>929</v>
      </c>
      <c r="F784" s="18" t="s">
        <v>928</v>
      </c>
      <c r="G784" s="17" t="str">
        <f>MID(F784,1,10)</f>
        <v>ZAAY690908</v>
      </c>
      <c r="H784" s="16">
        <v>11200</v>
      </c>
    </row>
    <row r="785" spans="1:8" x14ac:dyDescent="0.25">
      <c r="A785" s="18" t="s">
        <v>7</v>
      </c>
      <c r="B785" s="17" t="s">
        <v>6</v>
      </c>
      <c r="C785" s="20"/>
      <c r="D785" s="19" t="s">
        <v>5</v>
      </c>
      <c r="E785" s="18" t="s">
        <v>927</v>
      </c>
      <c r="F785" s="18" t="s">
        <v>926</v>
      </c>
      <c r="G785" s="17" t="str">
        <f>MID(F785,1,10)</f>
        <v>SAMF640427</v>
      </c>
      <c r="H785" s="16">
        <v>11200</v>
      </c>
    </row>
    <row r="786" spans="1:8" x14ac:dyDescent="0.25">
      <c r="A786" s="18" t="s">
        <v>7</v>
      </c>
      <c r="B786" s="17" t="s">
        <v>6</v>
      </c>
      <c r="C786" s="20"/>
      <c r="D786" s="19" t="s">
        <v>5</v>
      </c>
      <c r="E786" s="18" t="s">
        <v>925</v>
      </c>
      <c r="F786" s="18" t="s">
        <v>924</v>
      </c>
      <c r="G786" s="17" t="str">
        <f>MID(F786,1,10)</f>
        <v>PEEJ570723</v>
      </c>
      <c r="H786" s="16">
        <v>11200</v>
      </c>
    </row>
    <row r="787" spans="1:8" x14ac:dyDescent="0.25">
      <c r="A787" s="18" t="s">
        <v>7</v>
      </c>
      <c r="B787" s="17" t="s">
        <v>6</v>
      </c>
      <c r="C787" s="20"/>
      <c r="D787" s="19" t="s">
        <v>5</v>
      </c>
      <c r="E787" s="18" t="s">
        <v>923</v>
      </c>
      <c r="F787" s="18" t="s">
        <v>922</v>
      </c>
      <c r="G787" s="17" t="str">
        <f>MID(F787,1,10)</f>
        <v>BEGV681108</v>
      </c>
      <c r="H787" s="16">
        <v>11200</v>
      </c>
    </row>
    <row r="788" spans="1:8" x14ac:dyDescent="0.25">
      <c r="A788" s="18" t="s">
        <v>7</v>
      </c>
      <c r="B788" s="17" t="s">
        <v>6</v>
      </c>
      <c r="C788" s="20"/>
      <c r="D788" s="19" t="s">
        <v>5</v>
      </c>
      <c r="E788" s="18" t="s">
        <v>921</v>
      </c>
      <c r="F788" s="18" t="s">
        <v>920</v>
      </c>
      <c r="G788" s="17" t="str">
        <f>MID(F788,1,10)</f>
        <v>FOMA800522</v>
      </c>
      <c r="H788" s="16">
        <v>11200</v>
      </c>
    </row>
    <row r="789" spans="1:8" x14ac:dyDescent="0.25">
      <c r="A789" s="18" t="s">
        <v>7</v>
      </c>
      <c r="B789" s="17" t="s">
        <v>6</v>
      </c>
      <c r="C789" s="20"/>
      <c r="D789" s="19" t="s">
        <v>5</v>
      </c>
      <c r="E789" s="18" t="s">
        <v>919</v>
      </c>
      <c r="F789" s="18" t="s">
        <v>918</v>
      </c>
      <c r="G789" s="17" t="str">
        <f>MID(F789,1,10)</f>
        <v>MEGA420115</v>
      </c>
      <c r="H789" s="16">
        <v>11200</v>
      </c>
    </row>
    <row r="790" spans="1:8" x14ac:dyDescent="0.25">
      <c r="A790" s="18" t="s">
        <v>7</v>
      </c>
      <c r="B790" s="17" t="s">
        <v>6</v>
      </c>
      <c r="C790" s="20"/>
      <c r="D790" s="19" t="s">
        <v>5</v>
      </c>
      <c r="E790" s="18" t="s">
        <v>917</v>
      </c>
      <c r="F790" s="18" t="s">
        <v>916</v>
      </c>
      <c r="G790" s="17" t="str">
        <f>MID(F790,1,10)</f>
        <v>FOMV740521</v>
      </c>
      <c r="H790" s="16">
        <v>11200</v>
      </c>
    </row>
    <row r="791" spans="1:8" x14ac:dyDescent="0.25">
      <c r="A791" s="18" t="s">
        <v>7</v>
      </c>
      <c r="B791" s="17" t="s">
        <v>6</v>
      </c>
      <c r="C791" s="20"/>
      <c r="D791" s="19" t="s">
        <v>5</v>
      </c>
      <c r="E791" s="18" t="s">
        <v>915</v>
      </c>
      <c r="F791" s="18" t="s">
        <v>914</v>
      </c>
      <c r="G791" s="17" t="str">
        <f>MID(F791,1,10)</f>
        <v>CAVY810423</v>
      </c>
      <c r="H791" s="16">
        <v>11200</v>
      </c>
    </row>
    <row r="792" spans="1:8" x14ac:dyDescent="0.25">
      <c r="A792" s="18" t="s">
        <v>7</v>
      </c>
      <c r="B792" s="17" t="s">
        <v>6</v>
      </c>
      <c r="C792" s="20"/>
      <c r="D792" s="19" t="s">
        <v>5</v>
      </c>
      <c r="E792" s="18" t="s">
        <v>913</v>
      </c>
      <c r="F792" s="18" t="s">
        <v>912</v>
      </c>
      <c r="G792" s="17" t="str">
        <f>MID(F792,1,10)</f>
        <v>VEPL921205</v>
      </c>
      <c r="H792" s="16">
        <v>11200</v>
      </c>
    </row>
    <row r="793" spans="1:8" x14ac:dyDescent="0.25">
      <c r="A793" s="18" t="s">
        <v>7</v>
      </c>
      <c r="B793" s="17" t="s">
        <v>6</v>
      </c>
      <c r="C793" s="20"/>
      <c r="D793" s="19" t="s">
        <v>5</v>
      </c>
      <c r="E793" s="18" t="s">
        <v>911</v>
      </c>
      <c r="F793" s="18" t="s">
        <v>910</v>
      </c>
      <c r="G793" s="17" t="str">
        <f>MID(F793,1,10)</f>
        <v>NAFO430322</v>
      </c>
      <c r="H793" s="16">
        <v>11200</v>
      </c>
    </row>
    <row r="794" spans="1:8" x14ac:dyDescent="0.25">
      <c r="A794" s="18" t="s">
        <v>7</v>
      </c>
      <c r="B794" s="17" t="s">
        <v>6</v>
      </c>
      <c r="C794" s="20"/>
      <c r="D794" s="19" t="s">
        <v>5</v>
      </c>
      <c r="E794" s="18" t="s">
        <v>909</v>
      </c>
      <c r="F794" s="18" t="s">
        <v>908</v>
      </c>
      <c r="G794" s="17" t="str">
        <f>MID(F794,1,10)</f>
        <v>CABE700815</v>
      </c>
      <c r="H794" s="16">
        <v>11200</v>
      </c>
    </row>
    <row r="795" spans="1:8" x14ac:dyDescent="0.25">
      <c r="A795" s="18" t="s">
        <v>7</v>
      </c>
      <c r="B795" s="17" t="s">
        <v>6</v>
      </c>
      <c r="C795" s="20"/>
      <c r="D795" s="19" t="s">
        <v>5</v>
      </c>
      <c r="E795" s="18" t="s">
        <v>907</v>
      </c>
      <c r="F795" s="18" t="s">
        <v>906</v>
      </c>
      <c r="G795" s="17" t="str">
        <f>MID(F795,1,10)</f>
        <v>RAPP810314</v>
      </c>
      <c r="H795" s="16">
        <v>11200</v>
      </c>
    </row>
    <row r="796" spans="1:8" x14ac:dyDescent="0.25">
      <c r="A796" s="18" t="s">
        <v>7</v>
      </c>
      <c r="B796" s="17" t="s">
        <v>6</v>
      </c>
      <c r="C796" s="20"/>
      <c r="D796" s="19" t="s">
        <v>5</v>
      </c>
      <c r="E796" s="18" t="s">
        <v>905</v>
      </c>
      <c r="F796" s="18" t="s">
        <v>904</v>
      </c>
      <c r="G796" s="17" t="str">
        <f>MID(F796,1,10)</f>
        <v>RECA690517</v>
      </c>
      <c r="H796" s="16">
        <v>11200</v>
      </c>
    </row>
    <row r="797" spans="1:8" x14ac:dyDescent="0.25">
      <c r="A797" s="18" t="s">
        <v>7</v>
      </c>
      <c r="B797" s="17" t="s">
        <v>6</v>
      </c>
      <c r="C797" s="20"/>
      <c r="D797" s="19" t="s">
        <v>5</v>
      </c>
      <c r="E797" s="18" t="s">
        <v>903</v>
      </c>
      <c r="F797" s="18" t="s">
        <v>902</v>
      </c>
      <c r="G797" s="17" t="str">
        <f>MID(F797,1,10)</f>
        <v>LAGN691110</v>
      </c>
      <c r="H797" s="16">
        <v>11200</v>
      </c>
    </row>
    <row r="798" spans="1:8" x14ac:dyDescent="0.25">
      <c r="A798" s="18" t="s">
        <v>7</v>
      </c>
      <c r="B798" s="17" t="s">
        <v>6</v>
      </c>
      <c r="C798" s="20"/>
      <c r="D798" s="19" t="s">
        <v>5</v>
      </c>
      <c r="E798" s="18" t="s">
        <v>901</v>
      </c>
      <c r="F798" s="18" t="s">
        <v>900</v>
      </c>
      <c r="G798" s="17" t="str">
        <f>MID(F798,1,10)</f>
        <v>MASL621126</v>
      </c>
      <c r="H798" s="16">
        <v>11200</v>
      </c>
    </row>
    <row r="799" spans="1:8" x14ac:dyDescent="0.25">
      <c r="A799" s="18" t="s">
        <v>7</v>
      </c>
      <c r="B799" s="17" t="s">
        <v>6</v>
      </c>
      <c r="C799" s="20"/>
      <c r="D799" s="19" t="s">
        <v>5</v>
      </c>
      <c r="E799" s="18" t="s">
        <v>899</v>
      </c>
      <c r="F799" s="18" t="s">
        <v>898</v>
      </c>
      <c r="G799" s="17" t="str">
        <f>MID(F799,1,10)</f>
        <v>RUMI610705</v>
      </c>
      <c r="H799" s="16">
        <v>11200</v>
      </c>
    </row>
    <row r="800" spans="1:8" x14ac:dyDescent="0.25">
      <c r="A800" s="18" t="s">
        <v>7</v>
      </c>
      <c r="B800" s="17" t="s">
        <v>6</v>
      </c>
      <c r="C800" s="20"/>
      <c r="D800" s="19" t="s">
        <v>5</v>
      </c>
      <c r="E800" s="18" t="s">
        <v>897</v>
      </c>
      <c r="F800" s="18" t="s">
        <v>896</v>
      </c>
      <c r="G800" s="17" t="str">
        <f>MID(F800,1,10)</f>
        <v>FOAL621227</v>
      </c>
      <c r="H800" s="16">
        <v>11200</v>
      </c>
    </row>
    <row r="801" spans="1:8" x14ac:dyDescent="0.25">
      <c r="A801" s="18" t="s">
        <v>7</v>
      </c>
      <c r="B801" s="17" t="s">
        <v>6</v>
      </c>
      <c r="C801" s="20"/>
      <c r="D801" s="19" t="s">
        <v>5</v>
      </c>
      <c r="E801" s="18" t="s">
        <v>895</v>
      </c>
      <c r="F801" s="18" t="s">
        <v>894</v>
      </c>
      <c r="G801" s="17" t="str">
        <f>MID(F801,1,10)</f>
        <v>GAPY870217</v>
      </c>
      <c r="H801" s="16">
        <v>11200</v>
      </c>
    </row>
    <row r="802" spans="1:8" x14ac:dyDescent="0.25">
      <c r="A802" s="18" t="s">
        <v>7</v>
      </c>
      <c r="B802" s="17" t="s">
        <v>6</v>
      </c>
      <c r="C802" s="20"/>
      <c r="D802" s="19" t="s">
        <v>5</v>
      </c>
      <c r="E802" s="18" t="s">
        <v>893</v>
      </c>
      <c r="F802" s="18" t="s">
        <v>892</v>
      </c>
      <c r="G802" s="17" t="str">
        <f>MID(F802,1,10)</f>
        <v>FOTR670524</v>
      </c>
      <c r="H802" s="16">
        <v>11200</v>
      </c>
    </row>
    <row r="803" spans="1:8" x14ac:dyDescent="0.25">
      <c r="A803" s="18" t="s">
        <v>7</v>
      </c>
      <c r="B803" s="17" t="s">
        <v>6</v>
      </c>
      <c r="C803" s="20"/>
      <c r="D803" s="19" t="s">
        <v>5</v>
      </c>
      <c r="E803" s="18" t="s">
        <v>891</v>
      </c>
      <c r="F803" s="18" t="s">
        <v>890</v>
      </c>
      <c r="G803" s="17" t="str">
        <f>MID(F803,1,10)</f>
        <v>FOOR621118</v>
      </c>
      <c r="H803" s="16">
        <v>11200</v>
      </c>
    </row>
    <row r="804" spans="1:8" x14ac:dyDescent="0.25">
      <c r="A804" s="18" t="s">
        <v>7</v>
      </c>
      <c r="B804" s="17" t="s">
        <v>6</v>
      </c>
      <c r="C804" s="20"/>
      <c r="D804" s="19" t="s">
        <v>5</v>
      </c>
      <c r="E804" s="18" t="s">
        <v>889</v>
      </c>
      <c r="F804" s="18" t="s">
        <v>888</v>
      </c>
      <c r="G804" s="17" t="str">
        <f>MID(F804,1,10)</f>
        <v>ROBR780702</v>
      </c>
      <c r="H804" s="16">
        <v>11200</v>
      </c>
    </row>
    <row r="805" spans="1:8" x14ac:dyDescent="0.25">
      <c r="A805" s="18" t="s">
        <v>7</v>
      </c>
      <c r="B805" s="17" t="s">
        <v>6</v>
      </c>
      <c r="C805" s="20"/>
      <c r="D805" s="19" t="s">
        <v>5</v>
      </c>
      <c r="E805" s="18" t="s">
        <v>887</v>
      </c>
      <c r="F805" s="18" t="s">
        <v>886</v>
      </c>
      <c r="G805" s="17" t="str">
        <f>MID(F805,1,10)</f>
        <v>CAVM510525</v>
      </c>
      <c r="H805" s="16">
        <v>11200</v>
      </c>
    </row>
    <row r="806" spans="1:8" x14ac:dyDescent="0.25">
      <c r="A806" s="18" t="s">
        <v>7</v>
      </c>
      <c r="B806" s="17" t="s">
        <v>6</v>
      </c>
      <c r="C806" s="20"/>
      <c r="D806" s="19" t="s">
        <v>5</v>
      </c>
      <c r="E806" s="18" t="s">
        <v>885</v>
      </c>
      <c r="F806" s="18" t="s">
        <v>884</v>
      </c>
      <c r="G806" s="17" t="str">
        <f>MID(F806,1,10)</f>
        <v>LUSC650623</v>
      </c>
      <c r="H806" s="16">
        <v>11200</v>
      </c>
    </row>
    <row r="807" spans="1:8" x14ac:dyDescent="0.25">
      <c r="A807" s="18" t="s">
        <v>7</v>
      </c>
      <c r="B807" s="17" t="s">
        <v>6</v>
      </c>
      <c r="C807" s="20"/>
      <c r="D807" s="19" t="s">
        <v>5</v>
      </c>
      <c r="E807" s="18" t="s">
        <v>883</v>
      </c>
      <c r="F807" s="18" t="s">
        <v>882</v>
      </c>
      <c r="G807" s="17" t="str">
        <f>MID(F807,1,10)</f>
        <v>HEPL620902</v>
      </c>
      <c r="H807" s="16">
        <v>11200</v>
      </c>
    </row>
    <row r="808" spans="1:8" x14ac:dyDescent="0.25">
      <c r="A808" s="18" t="s">
        <v>7</v>
      </c>
      <c r="B808" s="17" t="s">
        <v>6</v>
      </c>
      <c r="C808" s="20"/>
      <c r="D808" s="19" t="s">
        <v>5</v>
      </c>
      <c r="E808" s="18" t="s">
        <v>881</v>
      </c>
      <c r="F808" s="18" t="s">
        <v>880</v>
      </c>
      <c r="G808" s="17" t="str">
        <f>MID(F808,1,10)</f>
        <v>IASR600914</v>
      </c>
      <c r="H808" s="16">
        <v>11200</v>
      </c>
    </row>
    <row r="809" spans="1:8" x14ac:dyDescent="0.25">
      <c r="A809" s="18" t="s">
        <v>7</v>
      </c>
      <c r="B809" s="17" t="s">
        <v>6</v>
      </c>
      <c r="C809" s="20"/>
      <c r="D809" s="19" t="s">
        <v>5</v>
      </c>
      <c r="E809" s="18" t="s">
        <v>879</v>
      </c>
      <c r="F809" s="18" t="s">
        <v>878</v>
      </c>
      <c r="G809" s="17" t="str">
        <f>MID(F809,1,10)</f>
        <v>VEXO890712</v>
      </c>
      <c r="H809" s="16">
        <v>11200</v>
      </c>
    </row>
    <row r="810" spans="1:8" x14ac:dyDescent="0.25">
      <c r="A810" s="18" t="s">
        <v>7</v>
      </c>
      <c r="B810" s="17" t="s">
        <v>6</v>
      </c>
      <c r="C810" s="20"/>
      <c r="D810" s="19" t="s">
        <v>5</v>
      </c>
      <c r="E810" s="18" t="s">
        <v>877</v>
      </c>
      <c r="F810" s="18" t="s">
        <v>876</v>
      </c>
      <c r="G810" s="17" t="str">
        <f>MID(F810,1,10)</f>
        <v>IAIN891201</v>
      </c>
      <c r="H810" s="16">
        <v>11200</v>
      </c>
    </row>
    <row r="811" spans="1:8" x14ac:dyDescent="0.25">
      <c r="A811" s="18" t="s">
        <v>7</v>
      </c>
      <c r="B811" s="17" t="s">
        <v>6</v>
      </c>
      <c r="C811" s="20"/>
      <c r="D811" s="19" t="s">
        <v>5</v>
      </c>
      <c r="E811" s="18" t="s">
        <v>875</v>
      </c>
      <c r="F811" s="18" t="s">
        <v>874</v>
      </c>
      <c r="G811" s="17" t="str">
        <f>MID(F811,1,10)</f>
        <v>VACV780817</v>
      </c>
      <c r="H811" s="16">
        <v>11200</v>
      </c>
    </row>
    <row r="812" spans="1:8" x14ac:dyDescent="0.25">
      <c r="A812" s="18" t="s">
        <v>7</v>
      </c>
      <c r="B812" s="17" t="s">
        <v>6</v>
      </c>
      <c r="C812" s="20"/>
      <c r="D812" s="19" t="s">
        <v>5</v>
      </c>
      <c r="E812" s="18" t="s">
        <v>873</v>
      </c>
      <c r="F812" s="18" t="s">
        <v>872</v>
      </c>
      <c r="G812" s="17" t="str">
        <f>MID(F812,1,10)</f>
        <v>PEFM631227</v>
      </c>
      <c r="H812" s="16">
        <v>11200</v>
      </c>
    </row>
    <row r="813" spans="1:8" x14ac:dyDescent="0.25">
      <c r="A813" s="18" t="s">
        <v>7</v>
      </c>
      <c r="B813" s="17" t="s">
        <v>6</v>
      </c>
      <c r="C813" s="20"/>
      <c r="D813" s="19" t="s">
        <v>5</v>
      </c>
      <c r="E813" s="18" t="s">
        <v>871</v>
      </c>
      <c r="F813" s="18" t="s">
        <v>870</v>
      </c>
      <c r="G813" s="17" t="str">
        <f>MID(F813,1,10)</f>
        <v>VAGT920406</v>
      </c>
      <c r="H813" s="16">
        <v>11200</v>
      </c>
    </row>
    <row r="814" spans="1:8" x14ac:dyDescent="0.25">
      <c r="A814" s="18" t="s">
        <v>7</v>
      </c>
      <c r="B814" s="17" t="s">
        <v>6</v>
      </c>
      <c r="C814" s="20"/>
      <c r="D814" s="19" t="s">
        <v>5</v>
      </c>
      <c r="E814" s="18" t="s">
        <v>869</v>
      </c>
      <c r="F814" s="18" t="s">
        <v>868</v>
      </c>
      <c r="G814" s="17" t="str">
        <f>MID(F814,1,10)</f>
        <v>PAAJ780811</v>
      </c>
      <c r="H814" s="16">
        <v>11200</v>
      </c>
    </row>
    <row r="815" spans="1:8" x14ac:dyDescent="0.25">
      <c r="A815" s="18" t="s">
        <v>7</v>
      </c>
      <c r="B815" s="17" t="s">
        <v>6</v>
      </c>
      <c r="C815" s="20"/>
      <c r="D815" s="19" t="s">
        <v>5</v>
      </c>
      <c r="E815" s="18" t="s">
        <v>867</v>
      </c>
      <c r="F815" s="18" t="s">
        <v>866</v>
      </c>
      <c r="G815" s="17" t="str">
        <f>MID(F815,1,10)</f>
        <v>AEMJ820725</v>
      </c>
      <c r="H815" s="16">
        <v>11200</v>
      </c>
    </row>
    <row r="816" spans="1:8" x14ac:dyDescent="0.25">
      <c r="A816" s="18" t="s">
        <v>7</v>
      </c>
      <c r="B816" s="17" t="s">
        <v>6</v>
      </c>
      <c r="C816" s="20"/>
      <c r="D816" s="19" t="s">
        <v>5</v>
      </c>
      <c r="E816" s="18" t="s">
        <v>865</v>
      </c>
      <c r="F816" s="18" t="s">
        <v>864</v>
      </c>
      <c r="G816" s="17" t="str">
        <f>MID(F816,1,10)</f>
        <v>SOTE880520</v>
      </c>
      <c r="H816" s="16">
        <v>11200</v>
      </c>
    </row>
    <row r="817" spans="1:8" x14ac:dyDescent="0.25">
      <c r="A817" s="18" t="s">
        <v>7</v>
      </c>
      <c r="B817" s="17" t="s">
        <v>6</v>
      </c>
      <c r="C817" s="20"/>
      <c r="D817" s="19" t="s">
        <v>5</v>
      </c>
      <c r="E817" s="18" t="s">
        <v>863</v>
      </c>
      <c r="F817" s="18" t="s">
        <v>862</v>
      </c>
      <c r="G817" s="17" t="str">
        <f>MID(F817,1,10)</f>
        <v>MAMA600719</v>
      </c>
      <c r="H817" s="16">
        <v>11200</v>
      </c>
    </row>
    <row r="818" spans="1:8" x14ac:dyDescent="0.25">
      <c r="A818" s="18" t="s">
        <v>7</v>
      </c>
      <c r="B818" s="17" t="s">
        <v>6</v>
      </c>
      <c r="C818" s="20"/>
      <c r="D818" s="19" t="s">
        <v>5</v>
      </c>
      <c r="E818" s="18" t="s">
        <v>861</v>
      </c>
      <c r="F818" s="18" t="s">
        <v>860</v>
      </c>
      <c r="G818" s="17" t="str">
        <f>MID(F818,1,10)</f>
        <v>MOMM760606</v>
      </c>
      <c r="H818" s="16">
        <v>11200</v>
      </c>
    </row>
    <row r="819" spans="1:8" x14ac:dyDescent="0.25">
      <c r="A819" s="18" t="s">
        <v>7</v>
      </c>
      <c r="B819" s="17" t="s">
        <v>6</v>
      </c>
      <c r="C819" s="20"/>
      <c r="D819" s="19" t="s">
        <v>5</v>
      </c>
      <c r="E819" s="18" t="s">
        <v>859</v>
      </c>
      <c r="F819" s="18" t="s">
        <v>858</v>
      </c>
      <c r="G819" s="17" t="str">
        <f>MID(F819,1,10)</f>
        <v>TAMJ680102</v>
      </c>
      <c r="H819" s="16">
        <v>11200</v>
      </c>
    </row>
    <row r="820" spans="1:8" x14ac:dyDescent="0.25">
      <c r="A820" s="18" t="s">
        <v>7</v>
      </c>
      <c r="B820" s="17" t="s">
        <v>6</v>
      </c>
      <c r="C820" s="20"/>
      <c r="D820" s="19" t="s">
        <v>5</v>
      </c>
      <c r="E820" s="18" t="s">
        <v>857</v>
      </c>
      <c r="F820" s="18" t="s">
        <v>856</v>
      </c>
      <c r="G820" s="17" t="str">
        <f>MID(F820,1,10)</f>
        <v>TAPM230726</v>
      </c>
      <c r="H820" s="16">
        <v>11200</v>
      </c>
    </row>
    <row r="821" spans="1:8" x14ac:dyDescent="0.25">
      <c r="A821" s="18" t="s">
        <v>7</v>
      </c>
      <c r="B821" s="17" t="s">
        <v>6</v>
      </c>
      <c r="C821" s="20"/>
      <c r="D821" s="19" t="s">
        <v>5</v>
      </c>
      <c r="E821" s="18" t="s">
        <v>855</v>
      </c>
      <c r="F821" s="18" t="s">
        <v>854</v>
      </c>
      <c r="G821" s="17" t="str">
        <f>MID(F821,1,10)</f>
        <v>CASS681026</v>
      </c>
      <c r="H821" s="16">
        <v>11200</v>
      </c>
    </row>
    <row r="822" spans="1:8" x14ac:dyDescent="0.25">
      <c r="A822" s="18" t="s">
        <v>7</v>
      </c>
      <c r="B822" s="17" t="s">
        <v>6</v>
      </c>
      <c r="C822" s="20"/>
      <c r="D822" s="19" t="s">
        <v>5</v>
      </c>
      <c r="E822" s="18" t="s">
        <v>853</v>
      </c>
      <c r="F822" s="18" t="s">
        <v>852</v>
      </c>
      <c r="G822" s="17" t="str">
        <f>MID(F822,1,10)</f>
        <v>IARU940527</v>
      </c>
      <c r="H822" s="16">
        <v>11200</v>
      </c>
    </row>
    <row r="823" spans="1:8" x14ac:dyDescent="0.25">
      <c r="A823" s="18" t="s">
        <v>7</v>
      </c>
      <c r="B823" s="17" t="s">
        <v>6</v>
      </c>
      <c r="C823" s="20"/>
      <c r="D823" s="19" t="s">
        <v>5</v>
      </c>
      <c r="E823" s="18" t="s">
        <v>851</v>
      </c>
      <c r="F823" s="18" t="s">
        <v>850</v>
      </c>
      <c r="G823" s="17" t="str">
        <f>MID(F823,1,10)</f>
        <v>VEGU570124</v>
      </c>
      <c r="H823" s="16">
        <v>11200</v>
      </c>
    </row>
    <row r="824" spans="1:8" x14ac:dyDescent="0.25">
      <c r="A824" s="18" t="s">
        <v>7</v>
      </c>
      <c r="B824" s="17" t="s">
        <v>6</v>
      </c>
      <c r="C824" s="20"/>
      <c r="D824" s="19" t="s">
        <v>5</v>
      </c>
      <c r="E824" s="18" t="s">
        <v>849</v>
      </c>
      <c r="F824" s="18" t="s">
        <v>848</v>
      </c>
      <c r="G824" s="17" t="str">
        <f>MID(F824,1,10)</f>
        <v>DAGL720805</v>
      </c>
      <c r="H824" s="16">
        <v>11200</v>
      </c>
    </row>
    <row r="825" spans="1:8" x14ac:dyDescent="0.25">
      <c r="A825" s="18" t="s">
        <v>7</v>
      </c>
      <c r="B825" s="17" t="s">
        <v>6</v>
      </c>
      <c r="C825" s="20"/>
      <c r="D825" s="19" t="s">
        <v>5</v>
      </c>
      <c r="E825" s="18" t="s">
        <v>847</v>
      </c>
      <c r="F825" s="18" t="s">
        <v>846</v>
      </c>
      <c r="G825" s="17" t="str">
        <f>MID(F825,1,10)</f>
        <v>NAHA910829</v>
      </c>
      <c r="H825" s="16">
        <v>11200</v>
      </c>
    </row>
    <row r="826" spans="1:8" x14ac:dyDescent="0.25">
      <c r="A826" s="18" t="s">
        <v>7</v>
      </c>
      <c r="B826" s="17" t="s">
        <v>6</v>
      </c>
      <c r="C826" s="20"/>
      <c r="D826" s="19" t="s">
        <v>5</v>
      </c>
      <c r="E826" s="18" t="s">
        <v>845</v>
      </c>
      <c r="F826" s="18" t="s">
        <v>844</v>
      </c>
      <c r="G826" s="17" t="str">
        <f>MID(F826,1,10)</f>
        <v>YEML720726</v>
      </c>
      <c r="H826" s="16">
        <v>11200</v>
      </c>
    </row>
    <row r="827" spans="1:8" x14ac:dyDescent="0.25">
      <c r="A827" s="18" t="s">
        <v>7</v>
      </c>
      <c r="B827" s="17" t="s">
        <v>6</v>
      </c>
      <c r="C827" s="20"/>
      <c r="D827" s="19" t="s">
        <v>5</v>
      </c>
      <c r="E827" s="18" t="s">
        <v>843</v>
      </c>
      <c r="F827" s="18" t="s">
        <v>842</v>
      </c>
      <c r="G827" s="17" t="str">
        <f>MID(F827,1,10)</f>
        <v>PICJ791205</v>
      </c>
      <c r="H827" s="16">
        <v>11200</v>
      </c>
    </row>
    <row r="828" spans="1:8" x14ac:dyDescent="0.25">
      <c r="A828" s="18" t="s">
        <v>7</v>
      </c>
      <c r="B828" s="17" t="s">
        <v>6</v>
      </c>
      <c r="C828" s="20"/>
      <c r="D828" s="19" t="s">
        <v>5</v>
      </c>
      <c r="E828" s="18" t="s">
        <v>841</v>
      </c>
      <c r="F828" s="18" t="s">
        <v>840</v>
      </c>
      <c r="G828" s="17" t="str">
        <f>MID(F828,1,10)</f>
        <v>MAQG631025</v>
      </c>
      <c r="H828" s="16">
        <v>11200</v>
      </c>
    </row>
    <row r="829" spans="1:8" x14ac:dyDescent="0.25">
      <c r="A829" s="18" t="s">
        <v>7</v>
      </c>
      <c r="B829" s="17" t="s">
        <v>6</v>
      </c>
      <c r="C829" s="20"/>
      <c r="D829" s="19" t="s">
        <v>5</v>
      </c>
      <c r="E829" s="18" t="s">
        <v>839</v>
      </c>
      <c r="F829" s="18" t="s">
        <v>838</v>
      </c>
      <c r="G829" s="17" t="str">
        <f>MID(F829,1,10)</f>
        <v>VEGM790924</v>
      </c>
      <c r="H829" s="16">
        <v>11200</v>
      </c>
    </row>
    <row r="830" spans="1:8" x14ac:dyDescent="0.25">
      <c r="A830" s="18" t="s">
        <v>7</v>
      </c>
      <c r="B830" s="17" t="s">
        <v>6</v>
      </c>
      <c r="C830" s="20"/>
      <c r="D830" s="19" t="s">
        <v>5</v>
      </c>
      <c r="E830" s="18" t="s">
        <v>837</v>
      </c>
      <c r="F830" s="18" t="s">
        <v>836</v>
      </c>
      <c r="G830" s="17" t="str">
        <f>MID(F830,1,10)</f>
        <v>PEAC731105</v>
      </c>
      <c r="H830" s="16">
        <v>11200</v>
      </c>
    </row>
    <row r="831" spans="1:8" x14ac:dyDescent="0.25">
      <c r="A831" s="18" t="s">
        <v>7</v>
      </c>
      <c r="B831" s="17" t="s">
        <v>6</v>
      </c>
      <c r="C831" s="20"/>
      <c r="D831" s="19" t="s">
        <v>5</v>
      </c>
      <c r="E831" s="18" t="s">
        <v>835</v>
      </c>
      <c r="F831" s="18" t="s">
        <v>834</v>
      </c>
      <c r="G831" s="17" t="str">
        <f>MID(F831,1,10)</f>
        <v>GULJ390330</v>
      </c>
      <c r="H831" s="16">
        <v>11200</v>
      </c>
    </row>
    <row r="832" spans="1:8" x14ac:dyDescent="0.25">
      <c r="A832" s="18" t="s">
        <v>7</v>
      </c>
      <c r="B832" s="17" t="s">
        <v>6</v>
      </c>
      <c r="C832" s="20"/>
      <c r="D832" s="19" t="s">
        <v>5</v>
      </c>
      <c r="E832" s="18" t="s">
        <v>833</v>
      </c>
      <c r="F832" s="18" t="s">
        <v>832</v>
      </c>
      <c r="G832" s="17" t="str">
        <f>MID(F832,1,10)</f>
        <v>NOJC911120</v>
      </c>
      <c r="H832" s="16">
        <v>11200</v>
      </c>
    </row>
    <row r="833" spans="1:8" x14ac:dyDescent="0.25">
      <c r="A833" s="18" t="s">
        <v>7</v>
      </c>
      <c r="B833" s="17" t="s">
        <v>6</v>
      </c>
      <c r="C833" s="20"/>
      <c r="D833" s="19" t="s">
        <v>5</v>
      </c>
      <c r="E833" s="18" t="s">
        <v>831</v>
      </c>
      <c r="F833" s="18" t="s">
        <v>830</v>
      </c>
      <c r="G833" s="17" t="str">
        <f>MID(F833,1,10)</f>
        <v>BEIL710823</v>
      </c>
      <c r="H833" s="16">
        <v>11200</v>
      </c>
    </row>
    <row r="834" spans="1:8" x14ac:dyDescent="0.25">
      <c r="A834" s="18" t="s">
        <v>7</v>
      </c>
      <c r="B834" s="17" t="s">
        <v>6</v>
      </c>
      <c r="C834" s="20"/>
      <c r="D834" s="19" t="s">
        <v>5</v>
      </c>
      <c r="E834" s="18" t="s">
        <v>829</v>
      </c>
      <c r="F834" s="18" t="s">
        <v>828</v>
      </c>
      <c r="G834" s="17" t="str">
        <f>MID(F834,1,10)</f>
        <v>MADM660711</v>
      </c>
      <c r="H834" s="16">
        <v>11200</v>
      </c>
    </row>
    <row r="835" spans="1:8" x14ac:dyDescent="0.25">
      <c r="A835" s="18" t="s">
        <v>7</v>
      </c>
      <c r="B835" s="17" t="s">
        <v>6</v>
      </c>
      <c r="C835" s="20"/>
      <c r="D835" s="19" t="s">
        <v>5</v>
      </c>
      <c r="E835" s="18" t="s">
        <v>827</v>
      </c>
      <c r="F835" s="18" t="s">
        <v>826</v>
      </c>
      <c r="G835" s="17" t="str">
        <f>MID(F835,1,10)</f>
        <v>CAFP621112</v>
      </c>
      <c r="H835" s="16">
        <v>11200</v>
      </c>
    </row>
    <row r="836" spans="1:8" x14ac:dyDescent="0.25">
      <c r="A836" s="18" t="s">
        <v>7</v>
      </c>
      <c r="B836" s="17" t="s">
        <v>6</v>
      </c>
      <c r="C836" s="20"/>
      <c r="D836" s="19" t="s">
        <v>5</v>
      </c>
      <c r="E836" s="18" t="s">
        <v>825</v>
      </c>
      <c r="F836" s="18" t="s">
        <v>824</v>
      </c>
      <c r="G836" s="17" t="str">
        <f>MID(F836,1,10)</f>
        <v>MAXB511006</v>
      </c>
      <c r="H836" s="16">
        <v>11200</v>
      </c>
    </row>
    <row r="837" spans="1:8" x14ac:dyDescent="0.25">
      <c r="A837" s="18" t="s">
        <v>7</v>
      </c>
      <c r="B837" s="17" t="s">
        <v>6</v>
      </c>
      <c r="C837" s="20"/>
      <c r="D837" s="19" t="s">
        <v>5</v>
      </c>
      <c r="E837" s="18" t="s">
        <v>823</v>
      </c>
      <c r="F837" s="18" t="s">
        <v>822</v>
      </c>
      <c r="G837" s="17" t="str">
        <f>MID(F837,1,10)</f>
        <v>HEMY940523</v>
      </c>
      <c r="H837" s="16">
        <v>11200</v>
      </c>
    </row>
    <row r="838" spans="1:8" x14ac:dyDescent="0.25">
      <c r="A838" s="18" t="s">
        <v>7</v>
      </c>
      <c r="B838" s="17" t="s">
        <v>6</v>
      </c>
      <c r="C838" s="20"/>
      <c r="D838" s="19" t="s">
        <v>5</v>
      </c>
      <c r="E838" s="18" t="s">
        <v>821</v>
      </c>
      <c r="F838" s="18" t="s">
        <v>820</v>
      </c>
      <c r="G838" s="17" t="str">
        <f>MID(F838,1,10)</f>
        <v>OICA580913</v>
      </c>
      <c r="H838" s="16">
        <v>11200</v>
      </c>
    </row>
    <row r="839" spans="1:8" x14ac:dyDescent="0.25">
      <c r="A839" s="18" t="s">
        <v>7</v>
      </c>
      <c r="B839" s="17" t="s">
        <v>6</v>
      </c>
      <c r="C839" s="20"/>
      <c r="D839" s="19" t="s">
        <v>5</v>
      </c>
      <c r="E839" s="18" t="s">
        <v>819</v>
      </c>
      <c r="F839" s="18" t="s">
        <v>818</v>
      </c>
      <c r="G839" s="17" t="str">
        <f>MID(F839,1,10)</f>
        <v>SOCS781129</v>
      </c>
      <c r="H839" s="16">
        <v>11200</v>
      </c>
    </row>
    <row r="840" spans="1:8" x14ac:dyDescent="0.25">
      <c r="A840" s="18" t="s">
        <v>7</v>
      </c>
      <c r="B840" s="17" t="s">
        <v>6</v>
      </c>
      <c r="C840" s="20"/>
      <c r="D840" s="19" t="s">
        <v>5</v>
      </c>
      <c r="E840" s="18" t="s">
        <v>817</v>
      </c>
      <c r="F840" s="18" t="s">
        <v>816</v>
      </c>
      <c r="G840" s="17" t="str">
        <f>MID(F840,1,10)</f>
        <v>VAMA380410</v>
      </c>
      <c r="H840" s="16">
        <v>11200</v>
      </c>
    </row>
    <row r="841" spans="1:8" x14ac:dyDescent="0.25">
      <c r="A841" s="18" t="s">
        <v>7</v>
      </c>
      <c r="B841" s="17" t="s">
        <v>6</v>
      </c>
      <c r="C841" s="20"/>
      <c r="D841" s="19" t="s">
        <v>5</v>
      </c>
      <c r="E841" s="18" t="s">
        <v>815</v>
      </c>
      <c r="F841" s="18" t="s">
        <v>814</v>
      </c>
      <c r="G841" s="17" t="str">
        <f>MID(F841,1,10)</f>
        <v>VEJJ870824</v>
      </c>
      <c r="H841" s="16">
        <v>11200</v>
      </c>
    </row>
    <row r="842" spans="1:8" x14ac:dyDescent="0.25">
      <c r="A842" s="18" t="s">
        <v>7</v>
      </c>
      <c r="B842" s="17" t="s">
        <v>6</v>
      </c>
      <c r="C842" s="20"/>
      <c r="D842" s="19" t="s">
        <v>5</v>
      </c>
      <c r="E842" s="18" t="s">
        <v>813</v>
      </c>
      <c r="F842" s="18" t="s">
        <v>812</v>
      </c>
      <c r="G842" s="17" t="str">
        <f>MID(F842,1,10)</f>
        <v>DIBL890209</v>
      </c>
      <c r="H842" s="16">
        <v>11200</v>
      </c>
    </row>
    <row r="843" spans="1:8" x14ac:dyDescent="0.25">
      <c r="A843" s="18" t="s">
        <v>7</v>
      </c>
      <c r="B843" s="17" t="s">
        <v>6</v>
      </c>
      <c r="C843" s="20"/>
      <c r="D843" s="19" t="s">
        <v>5</v>
      </c>
      <c r="E843" s="18" t="s">
        <v>811</v>
      </c>
      <c r="F843" s="18" t="s">
        <v>810</v>
      </c>
      <c r="G843" s="17" t="str">
        <f>MID(F843,1,10)</f>
        <v>PEPL590621</v>
      </c>
      <c r="H843" s="16">
        <v>11200</v>
      </c>
    </row>
    <row r="844" spans="1:8" x14ac:dyDescent="0.25">
      <c r="A844" s="18" t="s">
        <v>7</v>
      </c>
      <c r="B844" s="17" t="s">
        <v>6</v>
      </c>
      <c r="C844" s="20"/>
      <c r="D844" s="19" t="s">
        <v>5</v>
      </c>
      <c r="E844" s="18" t="s">
        <v>809</v>
      </c>
      <c r="F844" s="18" t="s">
        <v>808</v>
      </c>
      <c r="G844" s="17" t="str">
        <f>MID(F844,1,10)</f>
        <v>MAMA890501</v>
      </c>
      <c r="H844" s="16">
        <v>11200</v>
      </c>
    </row>
    <row r="845" spans="1:8" x14ac:dyDescent="0.25">
      <c r="A845" s="18" t="s">
        <v>7</v>
      </c>
      <c r="B845" s="17" t="s">
        <v>6</v>
      </c>
      <c r="C845" s="20"/>
      <c r="D845" s="19" t="s">
        <v>5</v>
      </c>
      <c r="E845" s="18" t="s">
        <v>807</v>
      </c>
      <c r="F845" s="18" t="s">
        <v>806</v>
      </c>
      <c r="G845" s="17" t="str">
        <f>MID(F845,1,10)</f>
        <v>PEMA640807</v>
      </c>
      <c r="H845" s="16">
        <v>11200</v>
      </c>
    </row>
    <row r="846" spans="1:8" x14ac:dyDescent="0.25">
      <c r="A846" s="18" t="s">
        <v>7</v>
      </c>
      <c r="B846" s="17" t="s">
        <v>6</v>
      </c>
      <c r="C846" s="20"/>
      <c r="D846" s="19" t="s">
        <v>5</v>
      </c>
      <c r="E846" s="18" t="s">
        <v>805</v>
      </c>
      <c r="F846" s="18" t="s">
        <v>804</v>
      </c>
      <c r="G846" s="17" t="str">
        <f>MID(F846,1,10)</f>
        <v>FOMJ870930</v>
      </c>
      <c r="H846" s="16">
        <v>11200</v>
      </c>
    </row>
    <row r="847" spans="1:8" x14ac:dyDescent="0.25">
      <c r="A847" s="18" t="s">
        <v>7</v>
      </c>
      <c r="B847" s="17" t="s">
        <v>6</v>
      </c>
      <c r="C847" s="20"/>
      <c r="D847" s="19" t="s">
        <v>5</v>
      </c>
      <c r="E847" s="18" t="s">
        <v>803</v>
      </c>
      <c r="F847" s="18" t="s">
        <v>802</v>
      </c>
      <c r="G847" s="17" t="str">
        <f>MID(F847,1,10)</f>
        <v>MOMA710424</v>
      </c>
      <c r="H847" s="16">
        <v>11200</v>
      </c>
    </row>
    <row r="848" spans="1:8" x14ac:dyDescent="0.25">
      <c r="A848" s="18" t="s">
        <v>7</v>
      </c>
      <c r="B848" s="17" t="s">
        <v>6</v>
      </c>
      <c r="C848" s="20"/>
      <c r="D848" s="19" t="s">
        <v>5</v>
      </c>
      <c r="E848" s="18" t="s">
        <v>801</v>
      </c>
      <c r="F848" s="18" t="s">
        <v>800</v>
      </c>
      <c r="G848" s="17" t="str">
        <f>MID(F848,1,10)</f>
        <v>REGJ620516</v>
      </c>
      <c r="H848" s="16">
        <v>11200</v>
      </c>
    </row>
    <row r="849" spans="1:8" x14ac:dyDescent="0.25">
      <c r="A849" s="18" t="s">
        <v>7</v>
      </c>
      <c r="B849" s="17" t="s">
        <v>6</v>
      </c>
      <c r="C849" s="20"/>
      <c r="D849" s="19" t="s">
        <v>5</v>
      </c>
      <c r="E849" s="18" t="s">
        <v>799</v>
      </c>
      <c r="F849" s="18" t="s">
        <v>798</v>
      </c>
      <c r="G849" s="17" t="str">
        <f>MID(F849,1,10)</f>
        <v>MERJ951227</v>
      </c>
      <c r="H849" s="16">
        <v>11200</v>
      </c>
    </row>
    <row r="850" spans="1:8" x14ac:dyDescent="0.25">
      <c r="A850" s="18" t="s">
        <v>7</v>
      </c>
      <c r="B850" s="17" t="s">
        <v>6</v>
      </c>
      <c r="C850" s="20"/>
      <c r="D850" s="19" t="s">
        <v>5</v>
      </c>
      <c r="E850" s="18" t="s">
        <v>797</v>
      </c>
      <c r="F850" s="18" t="s">
        <v>796</v>
      </c>
      <c r="G850" s="17" t="str">
        <f>MID(F850,1,10)</f>
        <v>VEMC461208</v>
      </c>
      <c r="H850" s="16">
        <v>11200</v>
      </c>
    </row>
    <row r="851" spans="1:8" x14ac:dyDescent="0.25">
      <c r="A851" s="18" t="s">
        <v>7</v>
      </c>
      <c r="B851" s="17" t="s">
        <v>6</v>
      </c>
      <c r="C851" s="20"/>
      <c r="D851" s="19" t="s">
        <v>5</v>
      </c>
      <c r="E851" s="18" t="s">
        <v>795</v>
      </c>
      <c r="F851" s="18" t="s">
        <v>794</v>
      </c>
      <c r="G851" s="17" t="str">
        <f>MID(F851,1,10)</f>
        <v>ROCJ510319</v>
      </c>
      <c r="H851" s="16">
        <v>11200</v>
      </c>
    </row>
    <row r="852" spans="1:8" x14ac:dyDescent="0.25">
      <c r="A852" s="18" t="s">
        <v>7</v>
      </c>
      <c r="B852" s="17" t="s">
        <v>6</v>
      </c>
      <c r="C852" s="20"/>
      <c r="D852" s="19" t="s">
        <v>5</v>
      </c>
      <c r="E852" s="18" t="s">
        <v>793</v>
      </c>
      <c r="F852" s="18" t="s">
        <v>792</v>
      </c>
      <c r="G852" s="17" t="str">
        <f>MID(F852,1,10)</f>
        <v>AERF510823</v>
      </c>
      <c r="H852" s="16">
        <v>11200</v>
      </c>
    </row>
    <row r="853" spans="1:8" x14ac:dyDescent="0.25">
      <c r="A853" s="18" t="s">
        <v>7</v>
      </c>
      <c r="B853" s="17" t="s">
        <v>6</v>
      </c>
      <c r="C853" s="20"/>
      <c r="D853" s="19" t="s">
        <v>5</v>
      </c>
      <c r="E853" s="18" t="s">
        <v>791</v>
      </c>
      <c r="F853" s="18" t="s">
        <v>790</v>
      </c>
      <c r="G853" s="17" t="str">
        <f>MID(F853,1,10)</f>
        <v>MEMM610314</v>
      </c>
      <c r="H853" s="16">
        <v>11200</v>
      </c>
    </row>
    <row r="854" spans="1:8" x14ac:dyDescent="0.25">
      <c r="A854" s="18" t="s">
        <v>7</v>
      </c>
      <c r="B854" s="17" t="s">
        <v>6</v>
      </c>
      <c r="C854" s="20"/>
      <c r="D854" s="19" t="s">
        <v>5</v>
      </c>
      <c r="E854" s="18" t="s">
        <v>789</v>
      </c>
      <c r="F854" s="18" t="s">
        <v>788</v>
      </c>
      <c r="G854" s="17" t="str">
        <f>MID(F854,1,10)</f>
        <v>FOFA880328</v>
      </c>
      <c r="H854" s="16">
        <v>11200</v>
      </c>
    </row>
    <row r="855" spans="1:8" x14ac:dyDescent="0.25">
      <c r="A855" s="18" t="s">
        <v>7</v>
      </c>
      <c r="B855" s="17" t="s">
        <v>6</v>
      </c>
      <c r="C855" s="20"/>
      <c r="D855" s="19" t="s">
        <v>5</v>
      </c>
      <c r="E855" s="18" t="s">
        <v>787</v>
      </c>
      <c r="F855" s="18" t="s">
        <v>786</v>
      </c>
      <c r="G855" s="17" t="str">
        <f>MID(F855,1,10)</f>
        <v>SAVD810619</v>
      </c>
      <c r="H855" s="16">
        <v>11200</v>
      </c>
    </row>
    <row r="856" spans="1:8" x14ac:dyDescent="0.25">
      <c r="A856" s="18" t="s">
        <v>7</v>
      </c>
      <c r="B856" s="17" t="s">
        <v>6</v>
      </c>
      <c r="C856" s="20"/>
      <c r="D856" s="19" t="s">
        <v>5</v>
      </c>
      <c r="E856" s="18" t="s">
        <v>785</v>
      </c>
      <c r="F856" s="18" t="s">
        <v>784</v>
      </c>
      <c r="G856" s="17" t="str">
        <f>MID(F856,1,10)</f>
        <v>CAFM730623</v>
      </c>
      <c r="H856" s="16">
        <v>11200</v>
      </c>
    </row>
    <row r="857" spans="1:8" x14ac:dyDescent="0.25">
      <c r="A857" s="18" t="s">
        <v>7</v>
      </c>
      <c r="B857" s="17" t="s">
        <v>6</v>
      </c>
      <c r="C857" s="20"/>
      <c r="D857" s="19" t="s">
        <v>5</v>
      </c>
      <c r="E857" s="18" t="s">
        <v>783</v>
      </c>
      <c r="F857" s="18" t="s">
        <v>782</v>
      </c>
      <c r="G857" s="17" t="str">
        <f>MID(F857,1,10)</f>
        <v>LEFR890706</v>
      </c>
      <c r="H857" s="16">
        <v>11200</v>
      </c>
    </row>
    <row r="858" spans="1:8" x14ac:dyDescent="0.25">
      <c r="A858" s="18" t="s">
        <v>7</v>
      </c>
      <c r="B858" s="17" t="s">
        <v>6</v>
      </c>
      <c r="C858" s="20"/>
      <c r="D858" s="19" t="s">
        <v>5</v>
      </c>
      <c r="E858" s="18" t="s">
        <v>781</v>
      </c>
      <c r="F858" s="18" t="s">
        <v>780</v>
      </c>
      <c r="G858" s="17" t="str">
        <f>MID(F858,1,10)</f>
        <v>IAMG420412</v>
      </c>
      <c r="H858" s="16">
        <v>11200</v>
      </c>
    </row>
    <row r="859" spans="1:8" x14ac:dyDescent="0.25">
      <c r="A859" s="18" t="s">
        <v>7</v>
      </c>
      <c r="B859" s="17" t="s">
        <v>6</v>
      </c>
      <c r="C859" s="20"/>
      <c r="D859" s="19" t="s">
        <v>5</v>
      </c>
      <c r="E859" s="18" t="s">
        <v>779</v>
      </c>
      <c r="F859" s="18" t="s">
        <v>778</v>
      </c>
      <c r="G859" s="17" t="str">
        <f>MID(F859,1,10)</f>
        <v>BEIE821107</v>
      </c>
      <c r="H859" s="16">
        <v>11200</v>
      </c>
    </row>
    <row r="860" spans="1:8" x14ac:dyDescent="0.25">
      <c r="A860" s="18" t="s">
        <v>7</v>
      </c>
      <c r="B860" s="17" t="s">
        <v>6</v>
      </c>
      <c r="C860" s="20"/>
      <c r="D860" s="19" t="s">
        <v>5</v>
      </c>
      <c r="E860" s="18" t="s">
        <v>777</v>
      </c>
      <c r="F860" s="18" t="s">
        <v>776</v>
      </c>
      <c r="G860" s="17" t="str">
        <f>MID(F860,1,10)</f>
        <v>VAMB690826</v>
      </c>
      <c r="H860" s="16">
        <v>11200</v>
      </c>
    </row>
    <row r="861" spans="1:8" x14ac:dyDescent="0.25">
      <c r="A861" s="18" t="s">
        <v>7</v>
      </c>
      <c r="B861" s="17" t="s">
        <v>6</v>
      </c>
      <c r="C861" s="20"/>
      <c r="D861" s="19" t="s">
        <v>5</v>
      </c>
      <c r="E861" s="18" t="s">
        <v>775</v>
      </c>
      <c r="F861" s="18" t="s">
        <v>774</v>
      </c>
      <c r="G861" s="17" t="str">
        <f>MID(F861,1,10)</f>
        <v>MAFC901208</v>
      </c>
      <c r="H861" s="16">
        <v>11200</v>
      </c>
    </row>
    <row r="862" spans="1:8" x14ac:dyDescent="0.25">
      <c r="A862" s="18" t="s">
        <v>7</v>
      </c>
      <c r="B862" s="17" t="s">
        <v>6</v>
      </c>
      <c r="C862" s="20"/>
      <c r="D862" s="19" t="s">
        <v>5</v>
      </c>
      <c r="E862" s="18" t="s">
        <v>773</v>
      </c>
      <c r="F862" s="18" t="s">
        <v>772</v>
      </c>
      <c r="G862" s="17" t="str">
        <f>MID(F862,1,10)</f>
        <v>MAFM890503</v>
      </c>
      <c r="H862" s="16">
        <v>11200</v>
      </c>
    </row>
    <row r="863" spans="1:8" x14ac:dyDescent="0.25">
      <c r="A863" s="18" t="s">
        <v>7</v>
      </c>
      <c r="B863" s="17" t="s">
        <v>6</v>
      </c>
      <c r="C863" s="20"/>
      <c r="D863" s="19" t="s">
        <v>5</v>
      </c>
      <c r="E863" s="18" t="s">
        <v>771</v>
      </c>
      <c r="F863" s="18" t="s">
        <v>770</v>
      </c>
      <c r="G863" s="17" t="str">
        <f>MID(F863,1,10)</f>
        <v>REJM760116</v>
      </c>
      <c r="H863" s="16">
        <v>11200</v>
      </c>
    </row>
    <row r="864" spans="1:8" x14ac:dyDescent="0.25">
      <c r="A864" s="18" t="s">
        <v>7</v>
      </c>
      <c r="B864" s="17" t="s">
        <v>6</v>
      </c>
      <c r="C864" s="20"/>
      <c r="D864" s="19" t="s">
        <v>5</v>
      </c>
      <c r="E864" s="18" t="s">
        <v>769</v>
      </c>
      <c r="F864" s="18" t="s">
        <v>768</v>
      </c>
      <c r="G864" s="17" t="str">
        <f>MID(F864,1,10)</f>
        <v>NAVW650824</v>
      </c>
      <c r="H864" s="16">
        <v>11200</v>
      </c>
    </row>
    <row r="865" spans="1:8" x14ac:dyDescent="0.25">
      <c r="A865" s="18" t="s">
        <v>7</v>
      </c>
      <c r="B865" s="17" t="s">
        <v>6</v>
      </c>
      <c r="C865" s="20"/>
      <c r="D865" s="19" t="s">
        <v>5</v>
      </c>
      <c r="E865" s="18" t="s">
        <v>767</v>
      </c>
      <c r="F865" s="18" t="s">
        <v>766</v>
      </c>
      <c r="G865" s="17" t="str">
        <f>MID(F865,1,10)</f>
        <v>NORE591228</v>
      </c>
      <c r="H865" s="16">
        <v>11200</v>
      </c>
    </row>
    <row r="866" spans="1:8" x14ac:dyDescent="0.25">
      <c r="A866" s="18" t="s">
        <v>7</v>
      </c>
      <c r="B866" s="17" t="s">
        <v>6</v>
      </c>
      <c r="C866" s="20"/>
      <c r="D866" s="19" t="s">
        <v>5</v>
      </c>
      <c r="E866" s="18" t="s">
        <v>765</v>
      </c>
      <c r="F866" s="18" t="s">
        <v>764</v>
      </c>
      <c r="G866" s="17" t="str">
        <f>MID(F866,1,10)</f>
        <v>VEFA760410</v>
      </c>
      <c r="H866" s="16">
        <v>11200</v>
      </c>
    </row>
    <row r="867" spans="1:8" x14ac:dyDescent="0.25">
      <c r="A867" s="18" t="s">
        <v>7</v>
      </c>
      <c r="B867" s="17" t="s">
        <v>6</v>
      </c>
      <c r="C867" s="20"/>
      <c r="D867" s="19" t="s">
        <v>5</v>
      </c>
      <c r="E867" s="18" t="s">
        <v>763</v>
      </c>
      <c r="F867" s="18" t="s">
        <v>762</v>
      </c>
      <c r="G867" s="17" t="str">
        <f>MID(F867,1,10)</f>
        <v>MAVL710107</v>
      </c>
      <c r="H867" s="16">
        <v>11200</v>
      </c>
    </row>
    <row r="868" spans="1:8" x14ac:dyDescent="0.25">
      <c r="A868" s="18" t="s">
        <v>7</v>
      </c>
      <c r="B868" s="17" t="s">
        <v>6</v>
      </c>
      <c r="C868" s="20"/>
      <c r="D868" s="19" t="s">
        <v>5</v>
      </c>
      <c r="E868" s="18" t="s">
        <v>761</v>
      </c>
      <c r="F868" s="18" t="s">
        <v>760</v>
      </c>
      <c r="G868" s="17" t="str">
        <f>MID(F868,1,10)</f>
        <v>SALS650917</v>
      </c>
      <c r="H868" s="16">
        <v>11200</v>
      </c>
    </row>
    <row r="869" spans="1:8" x14ac:dyDescent="0.25">
      <c r="A869" s="18" t="s">
        <v>7</v>
      </c>
      <c r="B869" s="17" t="s">
        <v>6</v>
      </c>
      <c r="C869" s="20"/>
      <c r="D869" s="19" t="s">
        <v>5</v>
      </c>
      <c r="E869" s="18" t="s">
        <v>759</v>
      </c>
      <c r="F869" s="18" t="s">
        <v>758</v>
      </c>
      <c r="G869" s="17" t="str">
        <f>MID(F869,1,10)</f>
        <v>LORJ770609</v>
      </c>
      <c r="H869" s="16">
        <v>11200</v>
      </c>
    </row>
    <row r="870" spans="1:8" x14ac:dyDescent="0.25">
      <c r="A870" s="18" t="s">
        <v>7</v>
      </c>
      <c r="B870" s="17" t="s">
        <v>6</v>
      </c>
      <c r="C870" s="20"/>
      <c r="D870" s="19" t="s">
        <v>5</v>
      </c>
      <c r="E870" s="18" t="s">
        <v>757</v>
      </c>
      <c r="F870" s="18" t="s">
        <v>756</v>
      </c>
      <c r="G870" s="17" t="str">
        <f>MID(F870,1,10)</f>
        <v>SOCB681221</v>
      </c>
      <c r="H870" s="16">
        <v>11200</v>
      </c>
    </row>
    <row r="871" spans="1:8" x14ac:dyDescent="0.25">
      <c r="A871" s="18" t="s">
        <v>7</v>
      </c>
      <c r="B871" s="17" t="s">
        <v>6</v>
      </c>
      <c r="C871" s="20"/>
      <c r="D871" s="19" t="s">
        <v>5</v>
      </c>
      <c r="E871" s="18" t="s">
        <v>755</v>
      </c>
      <c r="F871" s="18" t="s">
        <v>754</v>
      </c>
      <c r="G871" s="17" t="str">
        <f>MID(F871,1,10)</f>
        <v>MAMJ630723</v>
      </c>
      <c r="H871" s="16">
        <v>11200</v>
      </c>
    </row>
    <row r="872" spans="1:8" x14ac:dyDescent="0.25">
      <c r="A872" s="18" t="s">
        <v>7</v>
      </c>
      <c r="B872" s="17" t="s">
        <v>6</v>
      </c>
      <c r="C872" s="20"/>
      <c r="D872" s="19" t="s">
        <v>5</v>
      </c>
      <c r="E872" s="18" t="s">
        <v>753</v>
      </c>
      <c r="F872" s="18" t="s">
        <v>752</v>
      </c>
      <c r="G872" s="17" t="str">
        <f>MID(F872,1,10)</f>
        <v>SIMJ931223</v>
      </c>
      <c r="H872" s="16">
        <v>11200</v>
      </c>
    </row>
    <row r="873" spans="1:8" x14ac:dyDescent="0.25">
      <c r="A873" s="18" t="s">
        <v>7</v>
      </c>
      <c r="B873" s="17" t="s">
        <v>6</v>
      </c>
      <c r="C873" s="20"/>
      <c r="D873" s="19" t="s">
        <v>5</v>
      </c>
      <c r="E873" s="18" t="s">
        <v>751</v>
      </c>
      <c r="F873" s="18" t="s">
        <v>750</v>
      </c>
      <c r="G873" s="17" t="str">
        <f>MID(F873,1,10)</f>
        <v>SIMN881227</v>
      </c>
      <c r="H873" s="16">
        <v>11200</v>
      </c>
    </row>
    <row r="874" spans="1:8" x14ac:dyDescent="0.25">
      <c r="A874" s="18" t="s">
        <v>7</v>
      </c>
      <c r="B874" s="17" t="s">
        <v>6</v>
      </c>
      <c r="C874" s="20"/>
      <c r="D874" s="19" t="s">
        <v>5</v>
      </c>
      <c r="E874" s="18" t="s">
        <v>749</v>
      </c>
      <c r="F874" s="18" t="s">
        <v>748</v>
      </c>
      <c r="G874" s="17" t="str">
        <f>MID(F874,1,10)</f>
        <v>MOGV510521</v>
      </c>
      <c r="H874" s="16">
        <v>11200</v>
      </c>
    </row>
    <row r="875" spans="1:8" x14ac:dyDescent="0.25">
      <c r="A875" s="18" t="s">
        <v>7</v>
      </c>
      <c r="B875" s="17" t="s">
        <v>6</v>
      </c>
      <c r="C875" s="20"/>
      <c r="D875" s="19" t="s">
        <v>5</v>
      </c>
      <c r="E875" s="18" t="s">
        <v>747</v>
      </c>
      <c r="F875" s="18" t="s">
        <v>746</v>
      </c>
      <c r="G875" s="17" t="str">
        <f>MID(F875,1,10)</f>
        <v>FOGL451002</v>
      </c>
      <c r="H875" s="16">
        <v>11200</v>
      </c>
    </row>
    <row r="876" spans="1:8" x14ac:dyDescent="0.25">
      <c r="A876" s="18" t="s">
        <v>7</v>
      </c>
      <c r="B876" s="17" t="s">
        <v>6</v>
      </c>
      <c r="C876" s="20"/>
      <c r="D876" s="19" t="s">
        <v>5</v>
      </c>
      <c r="E876" s="18" t="s">
        <v>745</v>
      </c>
      <c r="F876" s="18" t="s">
        <v>744</v>
      </c>
      <c r="G876" s="17" t="str">
        <f>MID(F876,1,10)</f>
        <v>CAPO410216</v>
      </c>
      <c r="H876" s="16">
        <v>11200</v>
      </c>
    </row>
    <row r="877" spans="1:8" x14ac:dyDescent="0.25">
      <c r="A877" s="18" t="s">
        <v>7</v>
      </c>
      <c r="B877" s="17" t="s">
        <v>6</v>
      </c>
      <c r="C877" s="20"/>
      <c r="D877" s="19" t="s">
        <v>5</v>
      </c>
      <c r="E877" s="18" t="s">
        <v>743</v>
      </c>
      <c r="F877" s="18" t="s">
        <v>742</v>
      </c>
      <c r="G877" s="17" t="str">
        <f>MID(F877,1,10)</f>
        <v>GUGH540323</v>
      </c>
      <c r="H877" s="16">
        <v>11200</v>
      </c>
    </row>
    <row r="878" spans="1:8" x14ac:dyDescent="0.25">
      <c r="A878" s="18" t="s">
        <v>7</v>
      </c>
      <c r="B878" s="17" t="s">
        <v>6</v>
      </c>
      <c r="C878" s="20"/>
      <c r="D878" s="19" t="s">
        <v>5</v>
      </c>
      <c r="E878" s="18" t="s">
        <v>741</v>
      </c>
      <c r="F878" s="18" t="s">
        <v>740</v>
      </c>
      <c r="G878" s="17" t="str">
        <f>MID(F878,1,10)</f>
        <v>FORP831115</v>
      </c>
      <c r="H878" s="16">
        <v>11200</v>
      </c>
    </row>
    <row r="879" spans="1:8" x14ac:dyDescent="0.25">
      <c r="A879" s="18" t="s">
        <v>7</v>
      </c>
      <c r="B879" s="17" t="s">
        <v>6</v>
      </c>
      <c r="C879" s="20"/>
      <c r="D879" s="19" t="s">
        <v>5</v>
      </c>
      <c r="E879" s="18" t="s">
        <v>739</v>
      </c>
      <c r="F879" s="18" t="s">
        <v>738</v>
      </c>
      <c r="G879" s="17" t="str">
        <f>MID(F879,1,10)</f>
        <v>MAMF510823</v>
      </c>
      <c r="H879" s="16">
        <v>11200</v>
      </c>
    </row>
    <row r="880" spans="1:8" x14ac:dyDescent="0.25">
      <c r="A880" s="18" t="s">
        <v>7</v>
      </c>
      <c r="B880" s="17" t="s">
        <v>6</v>
      </c>
      <c r="C880" s="20"/>
      <c r="D880" s="19" t="s">
        <v>5</v>
      </c>
      <c r="E880" s="18" t="s">
        <v>737</v>
      </c>
      <c r="F880" s="18" t="s">
        <v>736</v>
      </c>
      <c r="G880" s="17" t="str">
        <f>MID(F880,1,10)</f>
        <v>AENM860217</v>
      </c>
      <c r="H880" s="16">
        <v>11200</v>
      </c>
    </row>
    <row r="881" spans="1:8" x14ac:dyDescent="0.25">
      <c r="A881" s="18" t="s">
        <v>7</v>
      </c>
      <c r="B881" s="17" t="s">
        <v>6</v>
      </c>
      <c r="C881" s="20"/>
      <c r="D881" s="19" t="s">
        <v>5</v>
      </c>
      <c r="E881" s="18" t="s">
        <v>735</v>
      </c>
      <c r="F881" s="18" t="s">
        <v>734</v>
      </c>
      <c r="G881" s="17" t="str">
        <f>MID(F881,1,10)</f>
        <v>NJRFR69100</v>
      </c>
      <c r="H881" s="16">
        <v>11200</v>
      </c>
    </row>
    <row r="882" spans="1:8" x14ac:dyDescent="0.25">
      <c r="A882" s="18" t="s">
        <v>7</v>
      </c>
      <c r="B882" s="17" t="s">
        <v>6</v>
      </c>
      <c r="C882" s="20"/>
      <c r="D882" s="19" t="s">
        <v>5</v>
      </c>
      <c r="E882" s="18" t="s">
        <v>733</v>
      </c>
      <c r="F882" s="18" t="s">
        <v>732</v>
      </c>
      <c r="G882" s="17" t="str">
        <f>MID(F882,1,10)</f>
        <v>GOOG690722</v>
      </c>
      <c r="H882" s="16">
        <v>11200</v>
      </c>
    </row>
    <row r="883" spans="1:8" x14ac:dyDescent="0.25">
      <c r="A883" s="18" t="s">
        <v>7</v>
      </c>
      <c r="B883" s="17" t="s">
        <v>6</v>
      </c>
      <c r="C883" s="20"/>
      <c r="D883" s="19" t="s">
        <v>5</v>
      </c>
      <c r="E883" s="18" t="s">
        <v>731</v>
      </c>
      <c r="F883" s="18" t="s">
        <v>730</v>
      </c>
      <c r="G883" s="17" t="str">
        <f>MID(F883,1,10)</f>
        <v>PEBL511220</v>
      </c>
      <c r="H883" s="16">
        <v>11200</v>
      </c>
    </row>
    <row r="884" spans="1:8" x14ac:dyDescent="0.25">
      <c r="A884" s="18" t="s">
        <v>7</v>
      </c>
      <c r="B884" s="17" t="s">
        <v>6</v>
      </c>
      <c r="C884" s="20"/>
      <c r="D884" s="19" t="s">
        <v>5</v>
      </c>
      <c r="E884" s="18" t="s">
        <v>729</v>
      </c>
      <c r="F884" s="18" t="s">
        <v>728</v>
      </c>
      <c r="G884" s="17" t="str">
        <f>MID(F884,1,10)</f>
        <v>MASA690529</v>
      </c>
      <c r="H884" s="16">
        <v>11200</v>
      </c>
    </row>
    <row r="885" spans="1:8" x14ac:dyDescent="0.25">
      <c r="A885" s="18" t="s">
        <v>7</v>
      </c>
      <c r="B885" s="17" t="s">
        <v>6</v>
      </c>
      <c r="C885" s="20"/>
      <c r="D885" s="19" t="s">
        <v>5</v>
      </c>
      <c r="E885" s="18" t="s">
        <v>727</v>
      </c>
      <c r="F885" s="18" t="s">
        <v>726</v>
      </c>
      <c r="G885" s="17" t="str">
        <f>MID(F885,1,10)</f>
        <v>OICM521111</v>
      </c>
      <c r="H885" s="16">
        <v>11200</v>
      </c>
    </row>
    <row r="886" spans="1:8" x14ac:dyDescent="0.25">
      <c r="A886" s="18" t="s">
        <v>7</v>
      </c>
      <c r="B886" s="17" t="s">
        <v>6</v>
      </c>
      <c r="C886" s="20"/>
      <c r="D886" s="19" t="s">
        <v>5</v>
      </c>
      <c r="E886" s="18" t="s">
        <v>725</v>
      </c>
      <c r="F886" s="18" t="s">
        <v>724</v>
      </c>
      <c r="G886" s="17" t="str">
        <f>MID(F886,1,10)</f>
        <v>GASF680402</v>
      </c>
      <c r="H886" s="16">
        <v>11200</v>
      </c>
    </row>
    <row r="887" spans="1:8" x14ac:dyDescent="0.25">
      <c r="A887" s="18" t="s">
        <v>7</v>
      </c>
      <c r="B887" s="17" t="s">
        <v>6</v>
      </c>
      <c r="C887" s="20"/>
      <c r="D887" s="19" t="s">
        <v>5</v>
      </c>
      <c r="E887" s="18" t="s">
        <v>723</v>
      </c>
      <c r="F887" s="18" t="s">
        <v>722</v>
      </c>
      <c r="G887" s="17" t="str">
        <f>MID(F887,1,10)</f>
        <v>ROPJ681228</v>
      </c>
      <c r="H887" s="16">
        <v>11200</v>
      </c>
    </row>
    <row r="888" spans="1:8" x14ac:dyDescent="0.25">
      <c r="A888" s="18" t="s">
        <v>7</v>
      </c>
      <c r="B888" s="17" t="s">
        <v>6</v>
      </c>
      <c r="C888" s="20"/>
      <c r="D888" s="19" t="s">
        <v>5</v>
      </c>
      <c r="E888" s="18" t="s">
        <v>721</v>
      </c>
      <c r="F888" s="18" t="s">
        <v>720</v>
      </c>
      <c r="G888" s="17" t="str">
        <f>MID(F888,1,10)</f>
        <v>VEME481026</v>
      </c>
      <c r="H888" s="16">
        <v>11200</v>
      </c>
    </row>
    <row r="889" spans="1:8" x14ac:dyDescent="0.25">
      <c r="A889" s="18" t="s">
        <v>7</v>
      </c>
      <c r="B889" s="17" t="s">
        <v>6</v>
      </c>
      <c r="C889" s="20"/>
      <c r="D889" s="19" t="s">
        <v>5</v>
      </c>
      <c r="E889" s="18" t="s">
        <v>719</v>
      </c>
      <c r="F889" s="18" t="s">
        <v>718</v>
      </c>
      <c r="G889" s="17" t="str">
        <f>MID(F889,1,10)</f>
        <v>OIMX920413</v>
      </c>
      <c r="H889" s="16">
        <v>11200</v>
      </c>
    </row>
    <row r="890" spans="1:8" x14ac:dyDescent="0.25">
      <c r="A890" s="18" t="s">
        <v>7</v>
      </c>
      <c r="B890" s="17" t="s">
        <v>6</v>
      </c>
      <c r="C890" s="20"/>
      <c r="D890" s="19" t="s">
        <v>5</v>
      </c>
      <c r="E890" s="18" t="s">
        <v>717</v>
      </c>
      <c r="F890" s="18" t="s">
        <v>716</v>
      </c>
      <c r="G890" s="17" t="str">
        <f>MID(F890,1,10)</f>
        <v>VAMV520302</v>
      </c>
      <c r="H890" s="16">
        <v>11200</v>
      </c>
    </row>
    <row r="891" spans="1:8" x14ac:dyDescent="0.25">
      <c r="A891" s="18" t="s">
        <v>7</v>
      </c>
      <c r="B891" s="17" t="s">
        <v>6</v>
      </c>
      <c r="C891" s="20"/>
      <c r="D891" s="19" t="s">
        <v>5</v>
      </c>
      <c r="E891" s="18" t="s">
        <v>715</v>
      </c>
      <c r="F891" s="18" t="s">
        <v>714</v>
      </c>
      <c r="G891" s="17" t="str">
        <f>MID(F891,1,10)</f>
        <v>NOJJ921016</v>
      </c>
      <c r="H891" s="16">
        <v>11200</v>
      </c>
    </row>
    <row r="892" spans="1:8" x14ac:dyDescent="0.25">
      <c r="A892" s="18" t="s">
        <v>7</v>
      </c>
      <c r="B892" s="17" t="s">
        <v>6</v>
      </c>
      <c r="C892" s="20"/>
      <c r="D892" s="19" t="s">
        <v>5</v>
      </c>
      <c r="E892" s="18" t="s">
        <v>713</v>
      </c>
      <c r="F892" s="18" t="s">
        <v>712</v>
      </c>
      <c r="G892" s="17" t="str">
        <f>MID(F892,1,10)</f>
        <v>EOMS800801</v>
      </c>
      <c r="H892" s="16">
        <v>11200</v>
      </c>
    </row>
    <row r="893" spans="1:8" x14ac:dyDescent="0.25">
      <c r="A893" s="18" t="s">
        <v>7</v>
      </c>
      <c r="B893" s="17" t="s">
        <v>6</v>
      </c>
      <c r="C893" s="20"/>
      <c r="D893" s="19" t="s">
        <v>5</v>
      </c>
      <c r="E893" s="18" t="s">
        <v>711</v>
      </c>
      <c r="F893" s="18" t="s">
        <v>710</v>
      </c>
      <c r="G893" s="17" t="str">
        <f>MID(F893,1,10)</f>
        <v>SIOH680515</v>
      </c>
      <c r="H893" s="16">
        <v>11200</v>
      </c>
    </row>
    <row r="894" spans="1:8" x14ac:dyDescent="0.25">
      <c r="A894" s="18" t="s">
        <v>7</v>
      </c>
      <c r="B894" s="17" t="s">
        <v>6</v>
      </c>
      <c r="C894" s="20"/>
      <c r="D894" s="19" t="s">
        <v>5</v>
      </c>
      <c r="E894" s="18" t="s">
        <v>709</v>
      </c>
      <c r="F894" s="18" t="s">
        <v>708</v>
      </c>
      <c r="G894" s="17" t="str">
        <f>MID(F894,1,10)</f>
        <v>NAMD850909</v>
      </c>
      <c r="H894" s="16">
        <v>11200</v>
      </c>
    </row>
    <row r="895" spans="1:8" x14ac:dyDescent="0.25">
      <c r="A895" s="18" t="s">
        <v>7</v>
      </c>
      <c r="B895" s="17" t="s">
        <v>6</v>
      </c>
      <c r="C895" s="20"/>
      <c r="D895" s="19" t="s">
        <v>5</v>
      </c>
      <c r="E895" s="18" t="s">
        <v>707</v>
      </c>
      <c r="F895" s="18" t="s">
        <v>706</v>
      </c>
      <c r="G895" s="17" t="str">
        <f>MID(F895,1,10)</f>
        <v>SIGH680113</v>
      </c>
      <c r="H895" s="16">
        <v>11200</v>
      </c>
    </row>
    <row r="896" spans="1:8" x14ac:dyDescent="0.25">
      <c r="A896" s="18" t="s">
        <v>7</v>
      </c>
      <c r="B896" s="17" t="s">
        <v>6</v>
      </c>
      <c r="C896" s="20"/>
      <c r="D896" s="19" t="s">
        <v>5</v>
      </c>
      <c r="E896" s="18" t="s">
        <v>705</v>
      </c>
      <c r="F896" s="18" t="s">
        <v>704</v>
      </c>
      <c r="G896" s="17" t="str">
        <f>MID(F896,1,10)</f>
        <v>MACJ430516</v>
      </c>
      <c r="H896" s="16">
        <v>11200</v>
      </c>
    </row>
    <row r="897" spans="1:8" x14ac:dyDescent="0.25">
      <c r="A897" s="18" t="s">
        <v>7</v>
      </c>
      <c r="B897" s="17" t="s">
        <v>6</v>
      </c>
      <c r="C897" s="20"/>
      <c r="D897" s="19" t="s">
        <v>5</v>
      </c>
      <c r="E897" s="18" t="s">
        <v>703</v>
      </c>
      <c r="F897" s="18" t="s">
        <v>702</v>
      </c>
      <c r="G897" s="17" t="str">
        <f>MID(F897,1,10)</f>
        <v>BOJG510115</v>
      </c>
      <c r="H897" s="16">
        <v>11200</v>
      </c>
    </row>
    <row r="898" spans="1:8" x14ac:dyDescent="0.25">
      <c r="A898" s="18" t="s">
        <v>7</v>
      </c>
      <c r="B898" s="17" t="s">
        <v>6</v>
      </c>
      <c r="C898" s="20"/>
      <c r="D898" s="19" t="s">
        <v>5</v>
      </c>
      <c r="E898" s="18" t="s">
        <v>701</v>
      </c>
      <c r="F898" s="18" t="s">
        <v>700</v>
      </c>
      <c r="G898" s="17" t="str">
        <f>MID(F898,1,10)</f>
        <v>NAGV680512</v>
      </c>
      <c r="H898" s="16">
        <v>11200</v>
      </c>
    </row>
    <row r="899" spans="1:8" x14ac:dyDescent="0.25">
      <c r="A899" s="18" t="s">
        <v>7</v>
      </c>
      <c r="B899" s="17" t="s">
        <v>6</v>
      </c>
      <c r="C899" s="20"/>
      <c r="D899" s="19" t="s">
        <v>5</v>
      </c>
      <c r="E899" s="18" t="s">
        <v>699</v>
      </c>
      <c r="F899" s="18" t="s">
        <v>698</v>
      </c>
      <c r="G899" s="17" t="str">
        <f>MID(F899,1,10)</f>
        <v>MACE880612</v>
      </c>
      <c r="H899" s="16">
        <v>11200</v>
      </c>
    </row>
    <row r="900" spans="1:8" x14ac:dyDescent="0.25">
      <c r="A900" s="18" t="s">
        <v>7</v>
      </c>
      <c r="B900" s="17" t="s">
        <v>6</v>
      </c>
      <c r="C900" s="20"/>
      <c r="D900" s="19" t="s">
        <v>5</v>
      </c>
      <c r="E900" s="18" t="s">
        <v>697</v>
      </c>
      <c r="F900" s="18" t="s">
        <v>696</v>
      </c>
      <c r="G900" s="17" t="str">
        <f>MID(F900,1,10)</f>
        <v>SAAF610917</v>
      </c>
      <c r="H900" s="16">
        <v>11200</v>
      </c>
    </row>
    <row r="901" spans="1:8" x14ac:dyDescent="0.25">
      <c r="A901" s="18" t="s">
        <v>7</v>
      </c>
      <c r="B901" s="17" t="s">
        <v>6</v>
      </c>
      <c r="C901" s="20"/>
      <c r="D901" s="19" t="s">
        <v>5</v>
      </c>
      <c r="E901" s="18" t="s">
        <v>695</v>
      </c>
      <c r="F901" s="18" t="s">
        <v>694</v>
      </c>
      <c r="G901" s="17" t="str">
        <f>MID(F901,1,10)</f>
        <v>PEMF960821</v>
      </c>
      <c r="H901" s="16">
        <v>11200</v>
      </c>
    </row>
    <row r="902" spans="1:8" x14ac:dyDescent="0.25">
      <c r="A902" s="18" t="s">
        <v>7</v>
      </c>
      <c r="B902" s="17" t="s">
        <v>6</v>
      </c>
      <c r="C902" s="20"/>
      <c r="D902" s="19" t="s">
        <v>5</v>
      </c>
      <c r="E902" s="18" t="s">
        <v>693</v>
      </c>
      <c r="F902" s="18" t="s">
        <v>692</v>
      </c>
      <c r="G902" s="17" t="str">
        <f>MID(F902,1,10)</f>
        <v>OOEE890702</v>
      </c>
      <c r="H902" s="16">
        <v>11200</v>
      </c>
    </row>
    <row r="903" spans="1:8" x14ac:dyDescent="0.25">
      <c r="A903" s="18" t="s">
        <v>7</v>
      </c>
      <c r="B903" s="17" t="s">
        <v>6</v>
      </c>
      <c r="C903" s="20"/>
      <c r="D903" s="19" t="s">
        <v>5</v>
      </c>
      <c r="E903" s="18" t="s">
        <v>691</v>
      </c>
      <c r="F903" s="18" t="s">
        <v>690</v>
      </c>
      <c r="G903" s="17" t="str">
        <f>MID(F903,1,10)</f>
        <v>CACC960813</v>
      </c>
      <c r="H903" s="16">
        <v>11200</v>
      </c>
    </row>
    <row r="904" spans="1:8" x14ac:dyDescent="0.25">
      <c r="A904" s="18" t="s">
        <v>7</v>
      </c>
      <c r="B904" s="17" t="s">
        <v>6</v>
      </c>
      <c r="C904" s="20"/>
      <c r="D904" s="19" t="s">
        <v>5</v>
      </c>
      <c r="E904" s="18" t="s">
        <v>689</v>
      </c>
      <c r="F904" s="18" t="s">
        <v>688</v>
      </c>
      <c r="G904" s="17" t="str">
        <f>MID(F904,1,10)</f>
        <v>OOBM890801</v>
      </c>
      <c r="H904" s="16">
        <v>11200</v>
      </c>
    </row>
    <row r="905" spans="1:8" x14ac:dyDescent="0.25">
      <c r="A905" s="18" t="s">
        <v>7</v>
      </c>
      <c r="B905" s="17" t="s">
        <v>6</v>
      </c>
      <c r="C905" s="20"/>
      <c r="D905" s="19" t="s">
        <v>5</v>
      </c>
      <c r="E905" s="18" t="s">
        <v>687</v>
      </c>
      <c r="F905" s="18" t="s">
        <v>686</v>
      </c>
      <c r="G905" s="17" t="str">
        <f>MID(F905,1,10)</f>
        <v>SAGL650508</v>
      </c>
      <c r="H905" s="16">
        <v>11200</v>
      </c>
    </row>
    <row r="906" spans="1:8" x14ac:dyDescent="0.25">
      <c r="A906" s="18" t="s">
        <v>7</v>
      </c>
      <c r="B906" s="17" t="s">
        <v>6</v>
      </c>
      <c r="C906" s="20"/>
      <c r="D906" s="19" t="s">
        <v>5</v>
      </c>
      <c r="E906" s="18" t="s">
        <v>685</v>
      </c>
      <c r="F906" s="18" t="s">
        <v>684</v>
      </c>
      <c r="G906" s="17" t="str">
        <f>MID(F906,1,10)</f>
        <v>MEGM910616</v>
      </c>
      <c r="H906" s="16">
        <v>11200</v>
      </c>
    </row>
    <row r="907" spans="1:8" x14ac:dyDescent="0.25">
      <c r="A907" s="18" t="s">
        <v>7</v>
      </c>
      <c r="B907" s="17" t="s">
        <v>6</v>
      </c>
      <c r="C907" s="20"/>
      <c r="D907" s="19" t="s">
        <v>5</v>
      </c>
      <c r="E907" s="18" t="s">
        <v>683</v>
      </c>
      <c r="F907" s="18" t="s">
        <v>682</v>
      </c>
      <c r="G907" s="17" t="str">
        <f>MID(F907,1,10)</f>
        <v>TOMC550101</v>
      </c>
      <c r="H907" s="16">
        <v>11200</v>
      </c>
    </row>
    <row r="908" spans="1:8" x14ac:dyDescent="0.25">
      <c r="A908" s="18" t="s">
        <v>7</v>
      </c>
      <c r="B908" s="17" t="s">
        <v>6</v>
      </c>
      <c r="C908" s="20"/>
      <c r="D908" s="19" t="s">
        <v>5</v>
      </c>
      <c r="E908" s="18" t="s">
        <v>681</v>
      </c>
      <c r="F908" s="18" t="s">
        <v>680</v>
      </c>
      <c r="G908" s="17" t="str">
        <f>MID(F908,1,10)</f>
        <v>CABD701113</v>
      </c>
      <c r="H908" s="16">
        <v>11200</v>
      </c>
    </row>
    <row r="909" spans="1:8" x14ac:dyDescent="0.25">
      <c r="A909" s="18" t="s">
        <v>7</v>
      </c>
      <c r="B909" s="17" t="s">
        <v>6</v>
      </c>
      <c r="C909" s="20"/>
      <c r="D909" s="19" t="s">
        <v>5</v>
      </c>
      <c r="E909" s="18" t="s">
        <v>679</v>
      </c>
      <c r="F909" s="18" t="s">
        <v>678</v>
      </c>
      <c r="G909" s="17" t="str">
        <f>MID(F909,1,10)</f>
        <v>BAMA420815</v>
      </c>
      <c r="H909" s="16">
        <v>11200</v>
      </c>
    </row>
    <row r="910" spans="1:8" x14ac:dyDescent="0.25">
      <c r="A910" s="18" t="s">
        <v>7</v>
      </c>
      <c r="B910" s="17" t="s">
        <v>6</v>
      </c>
      <c r="C910" s="20"/>
      <c r="D910" s="19" t="s">
        <v>5</v>
      </c>
      <c r="E910" s="18" t="s">
        <v>677</v>
      </c>
      <c r="F910" s="18" t="s">
        <v>676</v>
      </c>
      <c r="G910" s="17" t="str">
        <f>MID(F910,1,10)</f>
        <v>ZEFJ600208</v>
      </c>
      <c r="H910" s="16">
        <v>11200</v>
      </c>
    </row>
    <row r="911" spans="1:8" x14ac:dyDescent="0.25">
      <c r="A911" s="18" t="s">
        <v>7</v>
      </c>
      <c r="B911" s="17" t="s">
        <v>6</v>
      </c>
      <c r="C911" s="20"/>
      <c r="D911" s="19" t="s">
        <v>5</v>
      </c>
      <c r="E911" s="18" t="s">
        <v>675</v>
      </c>
      <c r="F911" s="18" t="s">
        <v>674</v>
      </c>
      <c r="G911" s="17" t="str">
        <f>MID(F911,1,10)</f>
        <v>EIAD921212</v>
      </c>
      <c r="H911" s="16">
        <v>11200</v>
      </c>
    </row>
    <row r="912" spans="1:8" x14ac:dyDescent="0.25">
      <c r="A912" s="18" t="s">
        <v>7</v>
      </c>
      <c r="B912" s="17" t="s">
        <v>6</v>
      </c>
      <c r="C912" s="20"/>
      <c r="D912" s="19" t="s">
        <v>5</v>
      </c>
      <c r="E912" s="18" t="s">
        <v>673</v>
      </c>
      <c r="F912" s="18" t="s">
        <v>672</v>
      </c>
      <c r="G912" s="17" t="str">
        <f>MID(F912,1,10)</f>
        <v>PEAL720826</v>
      </c>
      <c r="H912" s="16">
        <v>11200</v>
      </c>
    </row>
    <row r="913" spans="1:8" x14ac:dyDescent="0.25">
      <c r="A913" s="18" t="s">
        <v>7</v>
      </c>
      <c r="B913" s="17" t="s">
        <v>6</v>
      </c>
      <c r="C913" s="20"/>
      <c r="D913" s="19" t="s">
        <v>5</v>
      </c>
      <c r="E913" s="18" t="s">
        <v>671</v>
      </c>
      <c r="F913" s="18" t="s">
        <v>670</v>
      </c>
      <c r="G913" s="17" t="str">
        <f>MID(F913,1,10)</f>
        <v>SAVA490802</v>
      </c>
      <c r="H913" s="16">
        <v>11200</v>
      </c>
    </row>
    <row r="914" spans="1:8" x14ac:dyDescent="0.25">
      <c r="A914" s="18" t="s">
        <v>7</v>
      </c>
      <c r="B914" s="17" t="s">
        <v>6</v>
      </c>
      <c r="C914" s="20"/>
      <c r="D914" s="19" t="s">
        <v>5</v>
      </c>
      <c r="E914" s="18" t="s">
        <v>669</v>
      </c>
      <c r="F914" s="18" t="s">
        <v>668</v>
      </c>
      <c r="G914" s="17" t="str">
        <f>MID(F914,1,10)</f>
        <v>CACE531008</v>
      </c>
      <c r="H914" s="16">
        <v>11200</v>
      </c>
    </row>
    <row r="915" spans="1:8" x14ac:dyDescent="0.25">
      <c r="A915" s="18" t="s">
        <v>7</v>
      </c>
      <c r="B915" s="17" t="s">
        <v>6</v>
      </c>
      <c r="C915" s="20"/>
      <c r="D915" s="19" t="s">
        <v>5</v>
      </c>
      <c r="E915" s="18" t="s">
        <v>667</v>
      </c>
      <c r="F915" s="18" t="s">
        <v>666</v>
      </c>
      <c r="G915" s="17" t="str">
        <f>MID(F915,1,10)</f>
        <v>SACJ840513</v>
      </c>
      <c r="H915" s="16">
        <v>11200</v>
      </c>
    </row>
    <row r="916" spans="1:8" x14ac:dyDescent="0.25">
      <c r="A916" s="18" t="s">
        <v>7</v>
      </c>
      <c r="B916" s="17" t="s">
        <v>6</v>
      </c>
      <c r="C916" s="20"/>
      <c r="D916" s="19" t="s">
        <v>5</v>
      </c>
      <c r="E916" s="18" t="s">
        <v>665</v>
      </c>
      <c r="F916" s="18" t="s">
        <v>664</v>
      </c>
      <c r="G916" s="17" t="str">
        <f>MID(F916,1,10)</f>
        <v>CABI680903</v>
      </c>
      <c r="H916" s="16">
        <v>11200</v>
      </c>
    </row>
    <row r="917" spans="1:8" x14ac:dyDescent="0.25">
      <c r="A917" s="18" t="s">
        <v>7</v>
      </c>
      <c r="B917" s="17" t="s">
        <v>6</v>
      </c>
      <c r="C917" s="20"/>
      <c r="D917" s="19" t="s">
        <v>5</v>
      </c>
      <c r="E917" s="18" t="s">
        <v>663</v>
      </c>
      <c r="F917" s="18" t="s">
        <v>662</v>
      </c>
      <c r="G917" s="17" t="str">
        <f>MID(F917,1,10)</f>
        <v>JUTV851205</v>
      </c>
      <c r="H917" s="16">
        <v>11200</v>
      </c>
    </row>
    <row r="918" spans="1:8" x14ac:dyDescent="0.25">
      <c r="A918" s="18" t="s">
        <v>7</v>
      </c>
      <c r="B918" s="17" t="s">
        <v>6</v>
      </c>
      <c r="C918" s="20"/>
      <c r="D918" s="19" t="s">
        <v>5</v>
      </c>
      <c r="E918" s="18" t="s">
        <v>661</v>
      </c>
      <c r="F918" s="18" t="s">
        <v>660</v>
      </c>
      <c r="G918" s="17" t="str">
        <f>MID(F918,1,10)</f>
        <v>NARF600810</v>
      </c>
      <c r="H918" s="16">
        <v>11200</v>
      </c>
    </row>
    <row r="919" spans="1:8" x14ac:dyDescent="0.25">
      <c r="A919" s="18" t="s">
        <v>7</v>
      </c>
      <c r="B919" s="17" t="s">
        <v>6</v>
      </c>
      <c r="C919" s="20"/>
      <c r="D919" s="19" t="s">
        <v>5</v>
      </c>
      <c r="E919" s="18" t="s">
        <v>659</v>
      </c>
      <c r="F919" s="18" t="s">
        <v>658</v>
      </c>
      <c r="G919" s="17" t="str">
        <f>MID(F919,1,10)</f>
        <v>PIPS941121</v>
      </c>
      <c r="H919" s="16">
        <v>11200</v>
      </c>
    </row>
    <row r="920" spans="1:8" x14ac:dyDescent="0.25">
      <c r="A920" s="18" t="s">
        <v>7</v>
      </c>
      <c r="B920" s="17" t="s">
        <v>6</v>
      </c>
      <c r="C920" s="20"/>
      <c r="D920" s="19" t="s">
        <v>5</v>
      </c>
      <c r="E920" s="18" t="s">
        <v>657</v>
      </c>
      <c r="F920" s="18" t="s">
        <v>656</v>
      </c>
      <c r="G920" s="17" t="str">
        <f>MID(F920,1,10)</f>
        <v>OOOF420530</v>
      </c>
      <c r="H920" s="16">
        <v>11200</v>
      </c>
    </row>
    <row r="921" spans="1:8" x14ac:dyDescent="0.25">
      <c r="A921" s="18" t="s">
        <v>7</v>
      </c>
      <c r="B921" s="17" t="s">
        <v>6</v>
      </c>
      <c r="C921" s="20"/>
      <c r="D921" s="19" t="s">
        <v>5</v>
      </c>
      <c r="E921" s="18" t="s">
        <v>655</v>
      </c>
      <c r="F921" s="18" t="s">
        <v>654</v>
      </c>
      <c r="G921" s="17" t="str">
        <f>MID(F921,1,10)</f>
        <v>GOML780825</v>
      </c>
      <c r="H921" s="16">
        <v>11200</v>
      </c>
    </row>
    <row r="922" spans="1:8" x14ac:dyDescent="0.25">
      <c r="A922" s="18" t="s">
        <v>7</v>
      </c>
      <c r="B922" s="17" t="s">
        <v>6</v>
      </c>
      <c r="C922" s="20"/>
      <c r="D922" s="19" t="s">
        <v>5</v>
      </c>
      <c r="E922" s="18" t="s">
        <v>653</v>
      </c>
      <c r="F922" s="18" t="s">
        <v>652</v>
      </c>
      <c r="G922" s="17" t="str">
        <f>MID(F922,1,10)</f>
        <v>EIGB600211</v>
      </c>
      <c r="H922" s="16">
        <v>11200</v>
      </c>
    </row>
    <row r="923" spans="1:8" x14ac:dyDescent="0.25">
      <c r="A923" s="18" t="s">
        <v>7</v>
      </c>
      <c r="B923" s="17" t="s">
        <v>6</v>
      </c>
      <c r="C923" s="20"/>
      <c r="D923" s="19" t="s">
        <v>5</v>
      </c>
      <c r="E923" s="18" t="s">
        <v>651</v>
      </c>
      <c r="F923" s="18" t="s">
        <v>650</v>
      </c>
      <c r="G923" s="17" t="str">
        <f>MID(F923,1,10)</f>
        <v>DOCA890105</v>
      </c>
      <c r="H923" s="16">
        <v>11200</v>
      </c>
    </row>
    <row r="924" spans="1:8" x14ac:dyDescent="0.25">
      <c r="A924" s="18" t="s">
        <v>7</v>
      </c>
      <c r="B924" s="17" t="s">
        <v>6</v>
      </c>
      <c r="C924" s="20"/>
      <c r="D924" s="19" t="s">
        <v>5</v>
      </c>
      <c r="E924" s="18" t="s">
        <v>649</v>
      </c>
      <c r="F924" s="18" t="s">
        <v>648</v>
      </c>
      <c r="G924" s="17" t="str">
        <f>MID(F924,1,10)</f>
        <v>TEDH710428</v>
      </c>
      <c r="H924" s="16">
        <v>11200</v>
      </c>
    </row>
    <row r="925" spans="1:8" x14ac:dyDescent="0.25">
      <c r="A925" s="18" t="s">
        <v>7</v>
      </c>
      <c r="B925" s="17" t="s">
        <v>6</v>
      </c>
      <c r="C925" s="20"/>
      <c r="D925" s="19" t="s">
        <v>5</v>
      </c>
      <c r="E925" s="18" t="s">
        <v>647</v>
      </c>
      <c r="F925" s="18" t="s">
        <v>646</v>
      </c>
      <c r="G925" s="17" t="str">
        <f>MID(F925,1,10)</f>
        <v>VIMT530122</v>
      </c>
      <c r="H925" s="16">
        <v>11200</v>
      </c>
    </row>
    <row r="926" spans="1:8" x14ac:dyDescent="0.25">
      <c r="A926" s="18" t="s">
        <v>7</v>
      </c>
      <c r="B926" s="17" t="s">
        <v>6</v>
      </c>
      <c r="C926" s="20"/>
      <c r="D926" s="19" t="s">
        <v>5</v>
      </c>
      <c r="E926" s="18" t="s">
        <v>645</v>
      </c>
      <c r="F926" s="18" t="s">
        <v>644</v>
      </c>
      <c r="G926" s="17" t="str">
        <f>MID(F926,1,10)</f>
        <v>AADO780904</v>
      </c>
      <c r="H926" s="16">
        <v>11200</v>
      </c>
    </row>
    <row r="927" spans="1:8" x14ac:dyDescent="0.25">
      <c r="A927" s="18" t="s">
        <v>7</v>
      </c>
      <c r="B927" s="17" t="s">
        <v>6</v>
      </c>
      <c r="C927" s="20"/>
      <c r="D927" s="19" t="s">
        <v>5</v>
      </c>
      <c r="E927" s="18" t="s">
        <v>643</v>
      </c>
      <c r="F927" s="18" t="s">
        <v>642</v>
      </c>
      <c r="G927" s="17" t="str">
        <f>MID(F927,1,10)</f>
        <v>CUSE560709</v>
      </c>
      <c r="H927" s="16">
        <v>11200</v>
      </c>
    </row>
    <row r="928" spans="1:8" x14ac:dyDescent="0.25">
      <c r="A928" s="18" t="s">
        <v>7</v>
      </c>
      <c r="B928" s="17" t="s">
        <v>6</v>
      </c>
      <c r="C928" s="20"/>
      <c r="D928" s="19" t="s">
        <v>5</v>
      </c>
      <c r="E928" s="18" t="s">
        <v>641</v>
      </c>
      <c r="F928" s="18" t="s">
        <v>640</v>
      </c>
      <c r="G928" s="17" t="str">
        <f>MID(F928,1,10)</f>
        <v>GAVS830428</v>
      </c>
      <c r="H928" s="16">
        <v>11200</v>
      </c>
    </row>
    <row r="929" spans="1:8" x14ac:dyDescent="0.25">
      <c r="A929" s="18" t="s">
        <v>7</v>
      </c>
      <c r="B929" s="17" t="s">
        <v>6</v>
      </c>
      <c r="C929" s="20"/>
      <c r="D929" s="19" t="s">
        <v>5</v>
      </c>
      <c r="E929" s="18" t="s">
        <v>639</v>
      </c>
      <c r="F929" s="18" t="s">
        <v>638</v>
      </c>
      <c r="G929" s="17" t="str">
        <f>MID(F929,1,10)</f>
        <v>VIRA600911</v>
      </c>
      <c r="H929" s="16">
        <v>11200</v>
      </c>
    </row>
    <row r="930" spans="1:8" x14ac:dyDescent="0.25">
      <c r="A930" s="18" t="s">
        <v>7</v>
      </c>
      <c r="B930" s="17" t="s">
        <v>6</v>
      </c>
      <c r="C930" s="20"/>
      <c r="D930" s="19" t="s">
        <v>5</v>
      </c>
      <c r="E930" s="18" t="s">
        <v>637</v>
      </c>
      <c r="F930" s="18" t="s">
        <v>636</v>
      </c>
      <c r="G930" s="17" t="str">
        <f>MID(F930,1,10)</f>
        <v>MELR600621</v>
      </c>
      <c r="H930" s="16">
        <v>11200</v>
      </c>
    </row>
    <row r="931" spans="1:8" x14ac:dyDescent="0.25">
      <c r="A931" s="18" t="s">
        <v>7</v>
      </c>
      <c r="B931" s="17" t="s">
        <v>6</v>
      </c>
      <c r="C931" s="20"/>
      <c r="D931" s="19" t="s">
        <v>5</v>
      </c>
      <c r="E931" s="18" t="s">
        <v>635</v>
      </c>
      <c r="F931" s="18" t="s">
        <v>634</v>
      </c>
      <c r="G931" s="17" t="str">
        <f>MID(F931,1,10)</f>
        <v>VICA881118</v>
      </c>
      <c r="H931" s="16">
        <v>11200</v>
      </c>
    </row>
    <row r="932" spans="1:8" x14ac:dyDescent="0.25">
      <c r="A932" s="18" t="s">
        <v>7</v>
      </c>
      <c r="B932" s="17" t="s">
        <v>6</v>
      </c>
      <c r="C932" s="20"/>
      <c r="D932" s="19" t="s">
        <v>5</v>
      </c>
      <c r="E932" s="18" t="s">
        <v>633</v>
      </c>
      <c r="F932" s="18" t="s">
        <v>632</v>
      </c>
      <c r="G932" s="17" t="str">
        <f>MID(F932,1,10)</f>
        <v>EIRA960107</v>
      </c>
      <c r="H932" s="16">
        <v>11200</v>
      </c>
    </row>
    <row r="933" spans="1:8" x14ac:dyDescent="0.25">
      <c r="A933" s="18" t="s">
        <v>7</v>
      </c>
      <c r="B933" s="17" t="s">
        <v>6</v>
      </c>
      <c r="C933" s="20"/>
      <c r="D933" s="19" t="s">
        <v>5</v>
      </c>
      <c r="E933" s="18" t="s">
        <v>631</v>
      </c>
      <c r="F933" s="18" t="s">
        <v>630</v>
      </c>
      <c r="G933" s="17" t="str">
        <f>MID(F933,1,10)</f>
        <v>CAMA710319</v>
      </c>
      <c r="H933" s="16">
        <v>11200</v>
      </c>
    </row>
    <row r="934" spans="1:8" x14ac:dyDescent="0.25">
      <c r="A934" s="18" t="s">
        <v>7</v>
      </c>
      <c r="B934" s="17" t="s">
        <v>6</v>
      </c>
      <c r="C934" s="20"/>
      <c r="D934" s="19" t="s">
        <v>5</v>
      </c>
      <c r="E934" s="18" t="s">
        <v>629</v>
      </c>
      <c r="F934" s="18" t="s">
        <v>628</v>
      </c>
      <c r="G934" s="17" t="str">
        <f>MID(F934,1,10)</f>
        <v>VIMI690517</v>
      </c>
      <c r="H934" s="16">
        <v>11200</v>
      </c>
    </row>
    <row r="935" spans="1:8" x14ac:dyDescent="0.25">
      <c r="A935" s="18" t="s">
        <v>7</v>
      </c>
      <c r="B935" s="17" t="s">
        <v>6</v>
      </c>
      <c r="C935" s="20"/>
      <c r="D935" s="19" t="s">
        <v>5</v>
      </c>
      <c r="E935" s="18" t="s">
        <v>627</v>
      </c>
      <c r="F935" s="18" t="s">
        <v>626</v>
      </c>
      <c r="G935" s="17" t="str">
        <f>MID(F935,1,10)</f>
        <v>GUAM500411</v>
      </c>
      <c r="H935" s="16">
        <v>11200</v>
      </c>
    </row>
    <row r="936" spans="1:8" x14ac:dyDescent="0.25">
      <c r="A936" s="18" t="s">
        <v>7</v>
      </c>
      <c r="B936" s="17" t="s">
        <v>6</v>
      </c>
      <c r="C936" s="20"/>
      <c r="D936" s="19" t="s">
        <v>5</v>
      </c>
      <c r="E936" s="18" t="s">
        <v>625</v>
      </c>
      <c r="F936" s="18" t="s">
        <v>624</v>
      </c>
      <c r="G936" s="17" t="str">
        <f>MID(F936,1,10)</f>
        <v>GOLS490221</v>
      </c>
      <c r="H936" s="16">
        <v>11200</v>
      </c>
    </row>
    <row r="937" spans="1:8" x14ac:dyDescent="0.25">
      <c r="A937" s="18" t="s">
        <v>7</v>
      </c>
      <c r="B937" s="17" t="s">
        <v>6</v>
      </c>
      <c r="C937" s="20"/>
      <c r="D937" s="19" t="s">
        <v>5</v>
      </c>
      <c r="E937" s="18" t="s">
        <v>623</v>
      </c>
      <c r="F937" s="18" t="s">
        <v>622</v>
      </c>
      <c r="G937" s="17" t="str">
        <f>MID(F937,1,10)</f>
        <v>ROSR490902</v>
      </c>
      <c r="H937" s="16">
        <v>11200</v>
      </c>
    </row>
    <row r="938" spans="1:8" x14ac:dyDescent="0.25">
      <c r="A938" s="18" t="s">
        <v>7</v>
      </c>
      <c r="B938" s="17" t="s">
        <v>6</v>
      </c>
      <c r="C938" s="20"/>
      <c r="D938" s="19" t="s">
        <v>5</v>
      </c>
      <c r="E938" s="18" t="s">
        <v>621</v>
      </c>
      <c r="F938" s="18" t="s">
        <v>620</v>
      </c>
      <c r="G938" s="17" t="str">
        <f>MID(F938,1,10)</f>
        <v>HELJ550826</v>
      </c>
      <c r="H938" s="16">
        <v>11200</v>
      </c>
    </row>
    <row r="939" spans="1:8" x14ac:dyDescent="0.25">
      <c r="A939" s="18" t="s">
        <v>7</v>
      </c>
      <c r="B939" s="17" t="s">
        <v>6</v>
      </c>
      <c r="C939" s="20"/>
      <c r="D939" s="19" t="s">
        <v>5</v>
      </c>
      <c r="E939" s="18" t="s">
        <v>619</v>
      </c>
      <c r="F939" s="18" t="s">
        <v>618</v>
      </c>
      <c r="G939" s="17" t="str">
        <f>MID(F939,1,10)</f>
        <v>LIFY830715</v>
      </c>
      <c r="H939" s="16">
        <v>11200</v>
      </c>
    </row>
    <row r="940" spans="1:8" x14ac:dyDescent="0.25">
      <c r="A940" s="18" t="s">
        <v>7</v>
      </c>
      <c r="B940" s="17" t="s">
        <v>6</v>
      </c>
      <c r="C940" s="20"/>
      <c r="D940" s="19" t="s">
        <v>5</v>
      </c>
      <c r="E940" s="18" t="s">
        <v>617</v>
      </c>
      <c r="F940" s="18" t="s">
        <v>616</v>
      </c>
      <c r="G940" s="17" t="str">
        <f>MID(F940,1,10)</f>
        <v>JIME530722</v>
      </c>
      <c r="H940" s="16">
        <v>11200</v>
      </c>
    </row>
    <row r="941" spans="1:8" x14ac:dyDescent="0.25">
      <c r="A941" s="18" t="s">
        <v>7</v>
      </c>
      <c r="B941" s="17" t="s">
        <v>6</v>
      </c>
      <c r="C941" s="20"/>
      <c r="D941" s="19" t="s">
        <v>5</v>
      </c>
      <c r="E941" s="18" t="s">
        <v>615</v>
      </c>
      <c r="F941" s="18" t="s">
        <v>614</v>
      </c>
      <c r="G941" s="17" t="str">
        <f>MID(F941,1,10)</f>
        <v>AAAC741025</v>
      </c>
      <c r="H941" s="16">
        <v>11200</v>
      </c>
    </row>
    <row r="942" spans="1:8" x14ac:dyDescent="0.25">
      <c r="A942" s="18" t="s">
        <v>7</v>
      </c>
      <c r="B942" s="17" t="s">
        <v>6</v>
      </c>
      <c r="C942" s="20"/>
      <c r="D942" s="19" t="s">
        <v>5</v>
      </c>
      <c r="E942" s="18" t="s">
        <v>613</v>
      </c>
      <c r="F942" s="18" t="s">
        <v>612</v>
      </c>
      <c r="G942" s="17" t="str">
        <f>MID(F942,1,10)</f>
        <v>FEMF780406</v>
      </c>
      <c r="H942" s="16">
        <v>11200</v>
      </c>
    </row>
    <row r="943" spans="1:8" x14ac:dyDescent="0.25">
      <c r="A943" s="18" t="s">
        <v>7</v>
      </c>
      <c r="B943" s="17" t="s">
        <v>6</v>
      </c>
      <c r="C943" s="20"/>
      <c r="D943" s="19" t="s">
        <v>5</v>
      </c>
      <c r="E943" s="18" t="s">
        <v>611</v>
      </c>
      <c r="F943" s="18" t="s">
        <v>610</v>
      </c>
      <c r="G943" s="17" t="str">
        <f>MID(F943,1,10)</f>
        <v>PURE730529</v>
      </c>
      <c r="H943" s="16">
        <v>11200</v>
      </c>
    </row>
    <row r="944" spans="1:8" x14ac:dyDescent="0.25">
      <c r="A944" s="18" t="s">
        <v>7</v>
      </c>
      <c r="B944" s="17" t="s">
        <v>6</v>
      </c>
      <c r="C944" s="20"/>
      <c r="D944" s="19" t="s">
        <v>5</v>
      </c>
      <c r="E944" s="18" t="s">
        <v>609</v>
      </c>
      <c r="F944" s="18" t="s">
        <v>608</v>
      </c>
      <c r="G944" s="17" t="str">
        <f>MID(F944,1,10)</f>
        <v>AACL391213</v>
      </c>
      <c r="H944" s="16">
        <v>11200</v>
      </c>
    </row>
    <row r="945" spans="1:8" x14ac:dyDescent="0.25">
      <c r="A945" s="18" t="s">
        <v>7</v>
      </c>
      <c r="B945" s="17" t="s">
        <v>6</v>
      </c>
      <c r="C945" s="20"/>
      <c r="D945" s="19" t="s">
        <v>5</v>
      </c>
      <c r="E945" s="18" t="s">
        <v>607</v>
      </c>
      <c r="F945" s="18" t="s">
        <v>606</v>
      </c>
      <c r="G945" s="17" t="str">
        <f>MID(F945,1,10)</f>
        <v>BAFG810111</v>
      </c>
      <c r="H945" s="16">
        <v>11200</v>
      </c>
    </row>
    <row r="946" spans="1:8" x14ac:dyDescent="0.25">
      <c r="A946" s="18" t="s">
        <v>7</v>
      </c>
      <c r="B946" s="17" t="s">
        <v>6</v>
      </c>
      <c r="C946" s="20"/>
      <c r="D946" s="19" t="s">
        <v>5</v>
      </c>
      <c r="E946" s="18" t="s">
        <v>605</v>
      </c>
      <c r="F946" s="18" t="s">
        <v>604</v>
      </c>
      <c r="G946" s="17" t="str">
        <f>MID(F946,1,10)</f>
        <v>ROBJ591225</v>
      </c>
      <c r="H946" s="16">
        <v>11200</v>
      </c>
    </row>
    <row r="947" spans="1:8" x14ac:dyDescent="0.25">
      <c r="A947" s="18" t="s">
        <v>7</v>
      </c>
      <c r="B947" s="17" t="s">
        <v>6</v>
      </c>
      <c r="C947" s="20"/>
      <c r="D947" s="19" t="s">
        <v>5</v>
      </c>
      <c r="E947" s="18" t="s">
        <v>603</v>
      </c>
      <c r="F947" s="18" t="s">
        <v>602</v>
      </c>
      <c r="G947" s="17" t="str">
        <f>MID(F947,1,10)</f>
        <v>BOFA700726</v>
      </c>
      <c r="H947" s="16">
        <v>11200</v>
      </c>
    </row>
    <row r="948" spans="1:8" x14ac:dyDescent="0.25">
      <c r="A948" s="18" t="s">
        <v>7</v>
      </c>
      <c r="B948" s="17" t="s">
        <v>6</v>
      </c>
      <c r="C948" s="20"/>
      <c r="D948" s="19" t="s">
        <v>5</v>
      </c>
      <c r="E948" s="18" t="s">
        <v>601</v>
      </c>
      <c r="F948" s="18" t="s">
        <v>600</v>
      </c>
      <c r="G948" s="17" t="str">
        <f>MID(F948,1,10)</f>
        <v>BAAA531215</v>
      </c>
      <c r="H948" s="16">
        <v>11200</v>
      </c>
    </row>
    <row r="949" spans="1:8" x14ac:dyDescent="0.25">
      <c r="A949" s="18" t="s">
        <v>7</v>
      </c>
      <c r="B949" s="17" t="s">
        <v>6</v>
      </c>
      <c r="C949" s="20"/>
      <c r="D949" s="19" t="s">
        <v>5</v>
      </c>
      <c r="E949" s="18" t="s">
        <v>599</v>
      </c>
      <c r="F949" s="18" t="s">
        <v>598</v>
      </c>
      <c r="G949" s="17" t="str">
        <f>MID(F949,1,10)</f>
        <v>LETM691213</v>
      </c>
      <c r="H949" s="16">
        <v>11200</v>
      </c>
    </row>
    <row r="950" spans="1:8" x14ac:dyDescent="0.25">
      <c r="A950" s="18" t="s">
        <v>7</v>
      </c>
      <c r="B950" s="17" t="s">
        <v>6</v>
      </c>
      <c r="C950" s="20"/>
      <c r="D950" s="19" t="s">
        <v>5</v>
      </c>
      <c r="E950" s="18" t="s">
        <v>597</v>
      </c>
      <c r="F950" s="18" t="s">
        <v>596</v>
      </c>
      <c r="G950" s="17" t="str">
        <f>MID(F950,1,10)</f>
        <v>JUCL410316</v>
      </c>
      <c r="H950" s="16">
        <v>11200</v>
      </c>
    </row>
    <row r="951" spans="1:8" x14ac:dyDescent="0.25">
      <c r="A951" s="18" t="s">
        <v>7</v>
      </c>
      <c r="B951" s="17" t="s">
        <v>6</v>
      </c>
      <c r="C951" s="20"/>
      <c r="D951" s="19" t="s">
        <v>5</v>
      </c>
      <c r="E951" s="18" t="s">
        <v>595</v>
      </c>
      <c r="F951" s="18" t="s">
        <v>594</v>
      </c>
      <c r="G951" s="17" t="str">
        <f>MID(F951,1,10)</f>
        <v>AAMA660827</v>
      </c>
      <c r="H951" s="16">
        <v>11200</v>
      </c>
    </row>
    <row r="952" spans="1:8" x14ac:dyDescent="0.25">
      <c r="A952" s="18" t="s">
        <v>7</v>
      </c>
      <c r="B952" s="17" t="s">
        <v>6</v>
      </c>
      <c r="C952" s="20"/>
      <c r="D952" s="19" t="s">
        <v>5</v>
      </c>
      <c r="E952" s="18" t="s">
        <v>593</v>
      </c>
      <c r="F952" s="18" t="s">
        <v>592</v>
      </c>
      <c r="G952" s="17" t="str">
        <f>MID(F952,1,10)</f>
        <v>HETE820406</v>
      </c>
      <c r="H952" s="16">
        <v>11200</v>
      </c>
    </row>
    <row r="953" spans="1:8" x14ac:dyDescent="0.25">
      <c r="A953" s="18" t="s">
        <v>7</v>
      </c>
      <c r="B953" s="17" t="s">
        <v>6</v>
      </c>
      <c r="C953" s="20"/>
      <c r="D953" s="19" t="s">
        <v>5</v>
      </c>
      <c r="E953" s="18" t="s">
        <v>591</v>
      </c>
      <c r="F953" s="18" t="s">
        <v>590</v>
      </c>
      <c r="G953" s="17" t="str">
        <f>MID(F953,1,10)</f>
        <v>PAFP761012</v>
      </c>
      <c r="H953" s="16">
        <v>11200</v>
      </c>
    </row>
    <row r="954" spans="1:8" x14ac:dyDescent="0.25">
      <c r="A954" s="18" t="s">
        <v>7</v>
      </c>
      <c r="B954" s="17" t="s">
        <v>6</v>
      </c>
      <c r="C954" s="20"/>
      <c r="D954" s="19" t="s">
        <v>5</v>
      </c>
      <c r="E954" s="18" t="s">
        <v>589</v>
      </c>
      <c r="F954" s="18" t="s">
        <v>588</v>
      </c>
      <c r="G954" s="17" t="str">
        <f>MID(F954,1,10)</f>
        <v>HEVA510723</v>
      </c>
      <c r="H954" s="16">
        <v>11200</v>
      </c>
    </row>
    <row r="955" spans="1:8" x14ac:dyDescent="0.25">
      <c r="A955" s="18" t="s">
        <v>7</v>
      </c>
      <c r="B955" s="17" t="s">
        <v>6</v>
      </c>
      <c r="C955" s="20"/>
      <c r="D955" s="19" t="s">
        <v>5</v>
      </c>
      <c r="E955" s="18" t="s">
        <v>587</v>
      </c>
      <c r="F955" s="18" t="s">
        <v>586</v>
      </c>
      <c r="G955" s="17" t="str">
        <f>MID(F955,1,10)</f>
        <v>ROSJ670323</v>
      </c>
      <c r="H955" s="16">
        <v>11200</v>
      </c>
    </row>
    <row r="956" spans="1:8" x14ac:dyDescent="0.25">
      <c r="A956" s="18" t="s">
        <v>7</v>
      </c>
      <c r="B956" s="17" t="s">
        <v>6</v>
      </c>
      <c r="C956" s="20"/>
      <c r="D956" s="19" t="s">
        <v>5</v>
      </c>
      <c r="E956" s="18" t="s">
        <v>585</v>
      </c>
      <c r="F956" s="18" t="s">
        <v>584</v>
      </c>
      <c r="G956" s="17" t="str">
        <f>MID(F956,1,10)</f>
        <v>NARA790117</v>
      </c>
      <c r="H956" s="16">
        <v>11200</v>
      </c>
    </row>
    <row r="957" spans="1:8" x14ac:dyDescent="0.25">
      <c r="A957" s="18" t="s">
        <v>7</v>
      </c>
      <c r="B957" s="17" t="s">
        <v>6</v>
      </c>
      <c r="C957" s="20"/>
      <c r="D957" s="19" t="s">
        <v>5</v>
      </c>
      <c r="E957" s="18" t="s">
        <v>583</v>
      </c>
      <c r="F957" s="18" t="s">
        <v>582</v>
      </c>
      <c r="G957" s="17" t="str">
        <f>MID(F957,1,10)</f>
        <v>TEIR850212</v>
      </c>
      <c r="H957" s="16">
        <v>11200</v>
      </c>
    </row>
    <row r="958" spans="1:8" x14ac:dyDescent="0.25">
      <c r="A958" s="18" t="s">
        <v>7</v>
      </c>
      <c r="B958" s="17" t="s">
        <v>6</v>
      </c>
      <c r="C958" s="20"/>
      <c r="D958" s="19" t="s">
        <v>5</v>
      </c>
      <c r="E958" s="18" t="s">
        <v>581</v>
      </c>
      <c r="F958" s="18" t="s">
        <v>580</v>
      </c>
      <c r="G958" s="17" t="str">
        <f>MID(F958,1,10)</f>
        <v>MEJO760730</v>
      </c>
      <c r="H958" s="16">
        <v>11200</v>
      </c>
    </row>
    <row r="959" spans="1:8" x14ac:dyDescent="0.25">
      <c r="A959" s="18" t="s">
        <v>7</v>
      </c>
      <c r="B959" s="17" t="s">
        <v>6</v>
      </c>
      <c r="C959" s="20"/>
      <c r="D959" s="19" t="s">
        <v>5</v>
      </c>
      <c r="E959" s="18" t="s">
        <v>579</v>
      </c>
      <c r="F959" s="18" t="s">
        <v>578</v>
      </c>
      <c r="G959" s="17" t="str">
        <f>MID(F959,1,10)</f>
        <v>GUBF851205</v>
      </c>
      <c r="H959" s="16">
        <v>11200</v>
      </c>
    </row>
    <row r="960" spans="1:8" x14ac:dyDescent="0.25">
      <c r="A960" s="18" t="s">
        <v>7</v>
      </c>
      <c r="B960" s="17" t="s">
        <v>6</v>
      </c>
      <c r="C960" s="20"/>
      <c r="D960" s="19" t="s">
        <v>5</v>
      </c>
      <c r="E960" s="18" t="s">
        <v>577</v>
      </c>
      <c r="F960" s="18" t="s">
        <v>576</v>
      </c>
      <c r="G960" s="17" t="str">
        <f>MID(F960,1,10)</f>
        <v>MAVR681010</v>
      </c>
      <c r="H960" s="16">
        <v>11200</v>
      </c>
    </row>
    <row r="961" spans="1:8" x14ac:dyDescent="0.25">
      <c r="A961" s="18" t="s">
        <v>7</v>
      </c>
      <c r="B961" s="17" t="s">
        <v>6</v>
      </c>
      <c r="C961" s="20"/>
      <c r="D961" s="19" t="s">
        <v>5</v>
      </c>
      <c r="E961" s="18" t="s">
        <v>575</v>
      </c>
      <c r="F961" s="18" t="s">
        <v>574</v>
      </c>
      <c r="G961" s="17" t="str">
        <f>MID(F961,1,10)</f>
        <v>PAIA770112</v>
      </c>
      <c r="H961" s="16">
        <v>11200</v>
      </c>
    </row>
    <row r="962" spans="1:8" x14ac:dyDescent="0.25">
      <c r="A962" s="18" t="s">
        <v>7</v>
      </c>
      <c r="B962" s="17" t="s">
        <v>6</v>
      </c>
      <c r="C962" s="20"/>
      <c r="D962" s="19" t="s">
        <v>5</v>
      </c>
      <c r="E962" s="18" t="s">
        <v>573</v>
      </c>
      <c r="F962" s="18" t="s">
        <v>572</v>
      </c>
      <c r="G962" s="17" t="str">
        <f>MID(F962,1,10)</f>
        <v>HEMM910701</v>
      </c>
      <c r="H962" s="16">
        <v>11200</v>
      </c>
    </row>
    <row r="963" spans="1:8" x14ac:dyDescent="0.25">
      <c r="A963" s="18" t="s">
        <v>7</v>
      </c>
      <c r="B963" s="17" t="s">
        <v>6</v>
      </c>
      <c r="C963" s="20"/>
      <c r="D963" s="19" t="s">
        <v>5</v>
      </c>
      <c r="E963" s="18" t="s">
        <v>571</v>
      </c>
      <c r="F963" s="18" t="s">
        <v>570</v>
      </c>
      <c r="G963" s="17" t="str">
        <f>MID(F963,1,10)</f>
        <v>ROBR751020</v>
      </c>
      <c r="H963" s="16">
        <v>11200</v>
      </c>
    </row>
    <row r="964" spans="1:8" x14ac:dyDescent="0.25">
      <c r="A964" s="18" t="s">
        <v>7</v>
      </c>
      <c r="B964" s="17" t="s">
        <v>6</v>
      </c>
      <c r="C964" s="20"/>
      <c r="D964" s="19" t="s">
        <v>5</v>
      </c>
      <c r="E964" s="18" t="s">
        <v>569</v>
      </c>
      <c r="F964" s="18" t="s">
        <v>568</v>
      </c>
      <c r="G964" s="17" t="str">
        <f>MID(F964,1,10)</f>
        <v>NART740617</v>
      </c>
      <c r="H964" s="16">
        <v>11200</v>
      </c>
    </row>
    <row r="965" spans="1:8" x14ac:dyDescent="0.25">
      <c r="A965" s="18" t="s">
        <v>7</v>
      </c>
      <c r="B965" s="17" t="s">
        <v>6</v>
      </c>
      <c r="C965" s="20"/>
      <c r="D965" s="19" t="s">
        <v>5</v>
      </c>
      <c r="E965" s="18" t="s">
        <v>567</v>
      </c>
      <c r="F965" s="18" t="s">
        <v>566</v>
      </c>
      <c r="G965" s="17" t="str">
        <f>MID(F965,1,10)</f>
        <v>TOGM741020</v>
      </c>
      <c r="H965" s="16">
        <v>11200</v>
      </c>
    </row>
    <row r="966" spans="1:8" x14ac:dyDescent="0.25">
      <c r="A966" s="18" t="s">
        <v>7</v>
      </c>
      <c r="B966" s="17" t="s">
        <v>6</v>
      </c>
      <c r="C966" s="20"/>
      <c r="D966" s="19" t="s">
        <v>5</v>
      </c>
      <c r="E966" s="18" t="s">
        <v>565</v>
      </c>
      <c r="F966" s="18" t="s">
        <v>564</v>
      </c>
      <c r="G966" s="17" t="str">
        <f>MID(F966,1,10)</f>
        <v>GAMS691012</v>
      </c>
      <c r="H966" s="16">
        <v>11200</v>
      </c>
    </row>
    <row r="967" spans="1:8" x14ac:dyDescent="0.25">
      <c r="A967" s="18" t="s">
        <v>7</v>
      </c>
      <c r="B967" s="17" t="s">
        <v>6</v>
      </c>
      <c r="C967" s="20"/>
      <c r="D967" s="19" t="s">
        <v>5</v>
      </c>
      <c r="E967" s="18" t="s">
        <v>563</v>
      </c>
      <c r="F967" s="18" t="s">
        <v>562</v>
      </c>
      <c r="G967" s="17" t="str">
        <f>MID(F967,1,10)</f>
        <v>AEEM770322</v>
      </c>
      <c r="H967" s="16">
        <v>11200</v>
      </c>
    </row>
    <row r="968" spans="1:8" x14ac:dyDescent="0.25">
      <c r="A968" s="18" t="s">
        <v>7</v>
      </c>
      <c r="B968" s="17" t="s">
        <v>6</v>
      </c>
      <c r="C968" s="20"/>
      <c r="D968" s="19" t="s">
        <v>5</v>
      </c>
      <c r="E968" s="18" t="s">
        <v>561</v>
      </c>
      <c r="F968" s="18" t="s">
        <v>560</v>
      </c>
      <c r="G968" s="17" t="str">
        <f>MID(F968,1,10)</f>
        <v>AERR601005</v>
      </c>
      <c r="H968" s="16">
        <v>11200</v>
      </c>
    </row>
    <row r="969" spans="1:8" x14ac:dyDescent="0.25">
      <c r="A969" s="18" t="s">
        <v>7</v>
      </c>
      <c r="B969" s="17" t="s">
        <v>6</v>
      </c>
      <c r="C969" s="20"/>
      <c r="D969" s="19" t="s">
        <v>5</v>
      </c>
      <c r="E969" s="18" t="s">
        <v>559</v>
      </c>
      <c r="F969" s="18" t="s">
        <v>558</v>
      </c>
      <c r="G969" s="17" t="str">
        <f>MID(F969,1,10)</f>
        <v>AASE950706</v>
      </c>
      <c r="H969" s="16">
        <v>11200</v>
      </c>
    </row>
    <row r="970" spans="1:8" x14ac:dyDescent="0.25">
      <c r="A970" s="18" t="s">
        <v>7</v>
      </c>
      <c r="B970" s="17" t="s">
        <v>6</v>
      </c>
      <c r="C970" s="20"/>
      <c r="D970" s="19" t="s">
        <v>5</v>
      </c>
      <c r="E970" s="18" t="s">
        <v>557</v>
      </c>
      <c r="F970" s="18" t="s">
        <v>556</v>
      </c>
      <c r="G970" s="17" t="str">
        <f>MID(F970,1,10)</f>
        <v>AEFA920910</v>
      </c>
      <c r="H970" s="16">
        <v>11200</v>
      </c>
    </row>
    <row r="971" spans="1:8" x14ac:dyDescent="0.25">
      <c r="A971" s="18" t="s">
        <v>7</v>
      </c>
      <c r="B971" s="17" t="s">
        <v>6</v>
      </c>
      <c r="C971" s="20"/>
      <c r="D971" s="19" t="s">
        <v>5</v>
      </c>
      <c r="E971" s="18" t="s">
        <v>555</v>
      </c>
      <c r="F971" s="18" t="s">
        <v>554</v>
      </c>
      <c r="G971" s="17" t="str">
        <f>MID(F971,1,10)</f>
        <v>GACP791127</v>
      </c>
      <c r="H971" s="16">
        <v>11200</v>
      </c>
    </row>
    <row r="972" spans="1:8" x14ac:dyDescent="0.25">
      <c r="A972" s="18" t="s">
        <v>7</v>
      </c>
      <c r="B972" s="17" t="s">
        <v>6</v>
      </c>
      <c r="C972" s="20"/>
      <c r="D972" s="19" t="s">
        <v>5</v>
      </c>
      <c r="E972" s="18" t="s">
        <v>553</v>
      </c>
      <c r="F972" s="18" t="s">
        <v>552</v>
      </c>
      <c r="G972" s="17" t="str">
        <f>MID(F972,1,10)</f>
        <v>CAAV640728</v>
      </c>
      <c r="H972" s="16">
        <v>11200</v>
      </c>
    </row>
    <row r="973" spans="1:8" x14ac:dyDescent="0.25">
      <c r="A973" s="18" t="s">
        <v>7</v>
      </c>
      <c r="B973" s="17" t="s">
        <v>6</v>
      </c>
      <c r="C973" s="20"/>
      <c r="D973" s="19" t="s">
        <v>5</v>
      </c>
      <c r="E973" s="18" t="s">
        <v>551</v>
      </c>
      <c r="F973" s="18" t="s">
        <v>550</v>
      </c>
      <c r="G973" s="17" t="str">
        <f>MID(F973,1,10)</f>
        <v>VIMM700114</v>
      </c>
      <c r="H973" s="16">
        <v>11200</v>
      </c>
    </row>
    <row r="974" spans="1:8" x14ac:dyDescent="0.25">
      <c r="A974" s="18" t="s">
        <v>7</v>
      </c>
      <c r="B974" s="17" t="s">
        <v>6</v>
      </c>
      <c r="C974" s="20"/>
      <c r="D974" s="19" t="s">
        <v>5</v>
      </c>
      <c r="E974" s="18" t="s">
        <v>549</v>
      </c>
      <c r="F974" s="18" t="s">
        <v>548</v>
      </c>
      <c r="G974" s="17" t="str">
        <f>MID(F974,1,10)</f>
        <v>NOMG920719</v>
      </c>
      <c r="H974" s="16">
        <v>11200</v>
      </c>
    </row>
    <row r="975" spans="1:8" x14ac:dyDescent="0.25">
      <c r="A975" s="18" t="s">
        <v>7</v>
      </c>
      <c r="B975" s="17" t="s">
        <v>6</v>
      </c>
      <c r="C975" s="20"/>
      <c r="D975" s="19" t="s">
        <v>5</v>
      </c>
      <c r="E975" s="18" t="s">
        <v>547</v>
      </c>
      <c r="F975" s="18" t="s">
        <v>546</v>
      </c>
      <c r="G975" s="17" t="str">
        <f>MID(F975,1,10)</f>
        <v>AAAB730407</v>
      </c>
      <c r="H975" s="16">
        <v>11200</v>
      </c>
    </row>
    <row r="976" spans="1:8" x14ac:dyDescent="0.25">
      <c r="A976" s="18" t="s">
        <v>7</v>
      </c>
      <c r="B976" s="17" t="s">
        <v>6</v>
      </c>
      <c r="C976" s="20"/>
      <c r="D976" s="19" t="s">
        <v>5</v>
      </c>
      <c r="E976" s="18" t="s">
        <v>545</v>
      </c>
      <c r="F976" s="18" t="s">
        <v>544</v>
      </c>
      <c r="G976" s="17" t="str">
        <f>MID(F976,1,10)</f>
        <v>NARM620118</v>
      </c>
      <c r="H976" s="16">
        <v>11200</v>
      </c>
    </row>
    <row r="977" spans="1:8" x14ac:dyDescent="0.25">
      <c r="A977" s="18" t="s">
        <v>7</v>
      </c>
      <c r="B977" s="17" t="s">
        <v>6</v>
      </c>
      <c r="C977" s="20"/>
      <c r="D977" s="19" t="s">
        <v>5</v>
      </c>
      <c r="E977" s="18" t="s">
        <v>543</v>
      </c>
      <c r="F977" s="18" t="s">
        <v>542</v>
      </c>
      <c r="G977" s="17" t="str">
        <f>MID(F977,1,10)</f>
        <v>ROHA540818</v>
      </c>
      <c r="H977" s="16">
        <v>11200</v>
      </c>
    </row>
    <row r="978" spans="1:8" x14ac:dyDescent="0.25">
      <c r="A978" s="18" t="s">
        <v>7</v>
      </c>
      <c r="B978" s="17" t="s">
        <v>6</v>
      </c>
      <c r="C978" s="20"/>
      <c r="D978" s="19" t="s">
        <v>5</v>
      </c>
      <c r="E978" s="18" t="s">
        <v>541</v>
      </c>
      <c r="F978" s="18" t="s">
        <v>540</v>
      </c>
      <c r="G978" s="17" t="str">
        <f>MID(F978,1,10)</f>
        <v>VILL650712</v>
      </c>
      <c r="H978" s="16">
        <v>11200</v>
      </c>
    </row>
    <row r="979" spans="1:8" x14ac:dyDescent="0.25">
      <c r="A979" s="18" t="s">
        <v>7</v>
      </c>
      <c r="B979" s="17" t="s">
        <v>6</v>
      </c>
      <c r="C979" s="20"/>
      <c r="D979" s="19" t="s">
        <v>5</v>
      </c>
      <c r="E979" s="18" t="s">
        <v>539</v>
      </c>
      <c r="F979" s="18" t="s">
        <v>538</v>
      </c>
      <c r="G979" s="17" t="str">
        <f>MID(F979,1,10)</f>
        <v>META760216</v>
      </c>
      <c r="H979" s="16">
        <v>11200</v>
      </c>
    </row>
    <row r="980" spans="1:8" x14ac:dyDescent="0.25">
      <c r="A980" s="18" t="s">
        <v>7</v>
      </c>
      <c r="B980" s="17" t="s">
        <v>6</v>
      </c>
      <c r="C980" s="20"/>
      <c r="D980" s="19" t="s">
        <v>5</v>
      </c>
      <c r="E980" s="18" t="s">
        <v>537</v>
      </c>
      <c r="F980" s="18" t="s">
        <v>536</v>
      </c>
      <c r="G980" s="17" t="str">
        <f>MID(F980,1,10)</f>
        <v>NOGT491029</v>
      </c>
      <c r="H980" s="16">
        <v>11200</v>
      </c>
    </row>
    <row r="981" spans="1:8" x14ac:dyDescent="0.25">
      <c r="A981" s="18" t="s">
        <v>7</v>
      </c>
      <c r="B981" s="17" t="s">
        <v>6</v>
      </c>
      <c r="C981" s="20"/>
      <c r="D981" s="19" t="s">
        <v>5</v>
      </c>
      <c r="E981" s="18" t="s">
        <v>535</v>
      </c>
      <c r="F981" s="18" t="s">
        <v>534</v>
      </c>
      <c r="G981" s="17" t="str">
        <f>MID(F981,1,10)</f>
        <v>IAJA920321</v>
      </c>
      <c r="H981" s="16">
        <v>11200</v>
      </c>
    </row>
    <row r="982" spans="1:8" x14ac:dyDescent="0.25">
      <c r="A982" s="18" t="s">
        <v>7</v>
      </c>
      <c r="B982" s="17" t="s">
        <v>6</v>
      </c>
      <c r="C982" s="20"/>
      <c r="D982" s="19" t="s">
        <v>5</v>
      </c>
      <c r="E982" s="18" t="s">
        <v>533</v>
      </c>
      <c r="F982" s="18" t="s">
        <v>532</v>
      </c>
      <c r="G982" s="17" t="str">
        <f>MID(F982,1,10)</f>
        <v>PEMG840225</v>
      </c>
      <c r="H982" s="16">
        <v>11200</v>
      </c>
    </row>
    <row r="983" spans="1:8" x14ac:dyDescent="0.25">
      <c r="A983" s="18" t="s">
        <v>7</v>
      </c>
      <c r="B983" s="17" t="s">
        <v>6</v>
      </c>
      <c r="C983" s="20"/>
      <c r="D983" s="19" t="s">
        <v>5</v>
      </c>
      <c r="E983" s="18" t="s">
        <v>531</v>
      </c>
      <c r="F983" s="18" t="s">
        <v>530</v>
      </c>
      <c r="G983" s="17" t="str">
        <f>MID(F983,1,10)</f>
        <v>PEMJ680328</v>
      </c>
      <c r="H983" s="16">
        <v>11200</v>
      </c>
    </row>
    <row r="984" spans="1:8" x14ac:dyDescent="0.25">
      <c r="A984" s="18" t="s">
        <v>7</v>
      </c>
      <c r="B984" s="17" t="s">
        <v>6</v>
      </c>
      <c r="C984" s="20"/>
      <c r="D984" s="19" t="s">
        <v>5</v>
      </c>
      <c r="E984" s="18" t="s">
        <v>529</v>
      </c>
      <c r="F984" s="18" t="s">
        <v>528</v>
      </c>
      <c r="G984" s="17" t="str">
        <f>MID(F984,1,10)</f>
        <v>GAJG500919</v>
      </c>
      <c r="H984" s="16">
        <v>11200</v>
      </c>
    </row>
    <row r="985" spans="1:8" x14ac:dyDescent="0.25">
      <c r="A985" s="18" t="s">
        <v>7</v>
      </c>
      <c r="B985" s="17" t="s">
        <v>6</v>
      </c>
      <c r="C985" s="20"/>
      <c r="D985" s="19" t="s">
        <v>5</v>
      </c>
      <c r="E985" s="18" t="s">
        <v>527</v>
      </c>
      <c r="F985" s="18" t="s">
        <v>526</v>
      </c>
      <c r="G985" s="17" t="str">
        <f>MID(F985,1,10)</f>
        <v>SACR650513</v>
      </c>
      <c r="H985" s="16">
        <v>11200</v>
      </c>
    </row>
    <row r="986" spans="1:8" x14ac:dyDescent="0.25">
      <c r="A986" s="18" t="s">
        <v>7</v>
      </c>
      <c r="B986" s="17" t="s">
        <v>6</v>
      </c>
      <c r="C986" s="20"/>
      <c r="D986" s="19" t="s">
        <v>5</v>
      </c>
      <c r="E986" s="18" t="s">
        <v>525</v>
      </c>
      <c r="F986" s="18" t="s">
        <v>524</v>
      </c>
      <c r="G986" s="17" t="str">
        <f>MID(F986,1,10)</f>
        <v>VAMG590809</v>
      </c>
      <c r="H986" s="16">
        <v>11200</v>
      </c>
    </row>
    <row r="987" spans="1:8" x14ac:dyDescent="0.25">
      <c r="A987" s="18" t="s">
        <v>7</v>
      </c>
      <c r="B987" s="17" t="s">
        <v>6</v>
      </c>
      <c r="C987" s="20"/>
      <c r="D987" s="19" t="s">
        <v>5</v>
      </c>
      <c r="E987" s="18" t="s">
        <v>523</v>
      </c>
      <c r="F987" s="18" t="s">
        <v>522</v>
      </c>
      <c r="G987" s="17" t="str">
        <f>MID(F987,1,10)</f>
        <v>BOMR690403</v>
      </c>
      <c r="H987" s="16">
        <v>11200</v>
      </c>
    </row>
    <row r="988" spans="1:8" x14ac:dyDescent="0.25">
      <c r="A988" s="18" t="s">
        <v>7</v>
      </c>
      <c r="B988" s="17" t="s">
        <v>6</v>
      </c>
      <c r="C988" s="20"/>
      <c r="D988" s="19" t="s">
        <v>5</v>
      </c>
      <c r="E988" s="18" t="s">
        <v>521</v>
      </c>
      <c r="F988" s="18" t="s">
        <v>520</v>
      </c>
      <c r="G988" s="17" t="str">
        <f>MID(F988,1,10)</f>
        <v>IACH740325</v>
      </c>
      <c r="H988" s="16">
        <v>11200</v>
      </c>
    </row>
    <row r="989" spans="1:8" x14ac:dyDescent="0.25">
      <c r="A989" s="18" t="s">
        <v>7</v>
      </c>
      <c r="B989" s="17" t="s">
        <v>6</v>
      </c>
      <c r="C989" s="20"/>
      <c r="D989" s="19" t="s">
        <v>5</v>
      </c>
      <c r="E989" s="18" t="s">
        <v>519</v>
      </c>
      <c r="F989" s="18" t="s">
        <v>518</v>
      </c>
      <c r="G989" s="17" t="str">
        <f>MID(F989,1,10)</f>
        <v>RXBO901020</v>
      </c>
      <c r="H989" s="16">
        <v>11200</v>
      </c>
    </row>
    <row r="990" spans="1:8" x14ac:dyDescent="0.25">
      <c r="A990" s="18" t="s">
        <v>7</v>
      </c>
      <c r="B990" s="17" t="s">
        <v>6</v>
      </c>
      <c r="C990" s="20"/>
      <c r="D990" s="19" t="s">
        <v>5</v>
      </c>
      <c r="E990" s="18" t="s">
        <v>517</v>
      </c>
      <c r="F990" s="18" t="s">
        <v>516</v>
      </c>
      <c r="G990" s="17" t="str">
        <f>MID(F990,1,10)</f>
        <v>OISN841029</v>
      </c>
      <c r="H990" s="16">
        <v>11200</v>
      </c>
    </row>
    <row r="991" spans="1:8" x14ac:dyDescent="0.25">
      <c r="A991" s="18" t="s">
        <v>7</v>
      </c>
      <c r="B991" s="17" t="s">
        <v>6</v>
      </c>
      <c r="C991" s="20"/>
      <c r="D991" s="19" t="s">
        <v>5</v>
      </c>
      <c r="E991" s="18" t="s">
        <v>515</v>
      </c>
      <c r="F991" s="18" t="s">
        <v>514</v>
      </c>
      <c r="G991" s="17" t="str">
        <f>MID(F991,1,10)</f>
        <v>SAVV820402</v>
      </c>
      <c r="H991" s="16">
        <v>11200</v>
      </c>
    </row>
    <row r="992" spans="1:8" x14ac:dyDescent="0.25">
      <c r="A992" s="18" t="s">
        <v>7</v>
      </c>
      <c r="B992" s="17" t="s">
        <v>6</v>
      </c>
      <c r="C992" s="20"/>
      <c r="D992" s="19" t="s">
        <v>5</v>
      </c>
      <c r="E992" s="18" t="s">
        <v>513</v>
      </c>
      <c r="F992" s="18" t="s">
        <v>512</v>
      </c>
      <c r="G992" s="17" t="str">
        <f>MID(F992,1,10)</f>
        <v>MOTF680306</v>
      </c>
      <c r="H992" s="16">
        <v>11200</v>
      </c>
    </row>
    <row r="993" spans="1:8" x14ac:dyDescent="0.25">
      <c r="A993" s="18" t="s">
        <v>7</v>
      </c>
      <c r="B993" s="17" t="s">
        <v>6</v>
      </c>
      <c r="C993" s="20"/>
      <c r="D993" s="19" t="s">
        <v>5</v>
      </c>
      <c r="E993" s="18" t="s">
        <v>511</v>
      </c>
      <c r="F993" s="18" t="s">
        <v>510</v>
      </c>
      <c r="G993" s="17" t="str">
        <f>MID(F993,1,10)</f>
        <v>LOLE710208</v>
      </c>
      <c r="H993" s="16">
        <v>11200</v>
      </c>
    </row>
    <row r="994" spans="1:8" x14ac:dyDescent="0.25">
      <c r="A994" s="18" t="s">
        <v>7</v>
      </c>
      <c r="B994" s="17" t="s">
        <v>6</v>
      </c>
      <c r="C994" s="20"/>
      <c r="D994" s="19" t="s">
        <v>5</v>
      </c>
      <c r="E994" s="18" t="s">
        <v>509</v>
      </c>
      <c r="F994" s="18" t="s">
        <v>508</v>
      </c>
      <c r="G994" s="17" t="str">
        <f>MID(F994,1,10)</f>
        <v>VAJR730405</v>
      </c>
      <c r="H994" s="16">
        <v>11200</v>
      </c>
    </row>
    <row r="995" spans="1:8" x14ac:dyDescent="0.25">
      <c r="A995" s="18" t="s">
        <v>7</v>
      </c>
      <c r="B995" s="17" t="s">
        <v>6</v>
      </c>
      <c r="C995" s="20"/>
      <c r="D995" s="19" t="s">
        <v>5</v>
      </c>
      <c r="E995" s="18" t="s">
        <v>507</v>
      </c>
      <c r="F995" s="18" t="s">
        <v>506</v>
      </c>
      <c r="G995" s="17" t="str">
        <f>MID(F995,1,10)</f>
        <v>MECE401022</v>
      </c>
      <c r="H995" s="16">
        <v>11200</v>
      </c>
    </row>
    <row r="996" spans="1:8" x14ac:dyDescent="0.25">
      <c r="A996" s="18" t="s">
        <v>7</v>
      </c>
      <c r="B996" s="17" t="s">
        <v>6</v>
      </c>
      <c r="C996" s="20"/>
      <c r="D996" s="19" t="s">
        <v>5</v>
      </c>
      <c r="E996" s="18" t="s">
        <v>505</v>
      </c>
      <c r="F996" s="18" t="s">
        <v>504</v>
      </c>
      <c r="G996" s="17" t="str">
        <f>MID(F996,1,10)</f>
        <v>VAFJ591207</v>
      </c>
      <c r="H996" s="16">
        <v>11200</v>
      </c>
    </row>
    <row r="997" spans="1:8" x14ac:dyDescent="0.25">
      <c r="A997" s="18" t="s">
        <v>7</v>
      </c>
      <c r="B997" s="17" t="s">
        <v>6</v>
      </c>
      <c r="C997" s="20"/>
      <c r="D997" s="19" t="s">
        <v>5</v>
      </c>
      <c r="E997" s="18" t="s">
        <v>503</v>
      </c>
      <c r="F997" s="18" t="s">
        <v>502</v>
      </c>
      <c r="G997" s="17" t="str">
        <f>MID(F997,1,10)</f>
        <v>MXAR581024</v>
      </c>
      <c r="H997" s="16">
        <v>11200</v>
      </c>
    </row>
    <row r="998" spans="1:8" x14ac:dyDescent="0.25">
      <c r="A998" s="18" t="s">
        <v>7</v>
      </c>
      <c r="B998" s="17" t="s">
        <v>6</v>
      </c>
      <c r="C998" s="20"/>
      <c r="D998" s="19" t="s">
        <v>5</v>
      </c>
      <c r="E998" s="18" t="s">
        <v>501</v>
      </c>
      <c r="F998" s="18" t="s">
        <v>500</v>
      </c>
      <c r="G998" s="17" t="str">
        <f>MID(F998,1,10)</f>
        <v>AAGM951119</v>
      </c>
      <c r="H998" s="16">
        <v>11200</v>
      </c>
    </row>
    <row r="999" spans="1:8" x14ac:dyDescent="0.25">
      <c r="A999" s="18" t="s">
        <v>7</v>
      </c>
      <c r="B999" s="17" t="s">
        <v>6</v>
      </c>
      <c r="C999" s="20"/>
      <c r="D999" s="19" t="s">
        <v>5</v>
      </c>
      <c r="E999" s="18" t="s">
        <v>499</v>
      </c>
      <c r="F999" s="18" t="s">
        <v>498</v>
      </c>
      <c r="G999" s="17" t="str">
        <f>MID(F999,1,10)</f>
        <v>MESC390820</v>
      </c>
      <c r="H999" s="16">
        <v>11200</v>
      </c>
    </row>
    <row r="1000" spans="1:8" x14ac:dyDescent="0.25">
      <c r="A1000" s="18" t="s">
        <v>7</v>
      </c>
      <c r="B1000" s="17" t="s">
        <v>6</v>
      </c>
      <c r="C1000" s="20"/>
      <c r="D1000" s="19" t="s">
        <v>5</v>
      </c>
      <c r="E1000" s="18" t="s">
        <v>497</v>
      </c>
      <c r="F1000" s="18" t="s">
        <v>496</v>
      </c>
      <c r="G1000" s="17" t="str">
        <f>MID(F1000,1,10)</f>
        <v>AAGJ720218</v>
      </c>
      <c r="H1000" s="16">
        <v>11200</v>
      </c>
    </row>
    <row r="1001" spans="1:8" x14ac:dyDescent="0.25">
      <c r="A1001" s="18" t="s">
        <v>7</v>
      </c>
      <c r="B1001" s="17" t="s">
        <v>6</v>
      </c>
      <c r="C1001" s="20"/>
      <c r="D1001" s="19" t="s">
        <v>5</v>
      </c>
      <c r="E1001" s="18" t="s">
        <v>495</v>
      </c>
      <c r="F1001" s="18" t="s">
        <v>494</v>
      </c>
      <c r="G1001" s="17" t="str">
        <f>MID(F1001,1,10)</f>
        <v>PIBN900619</v>
      </c>
      <c r="H1001" s="16">
        <v>11200</v>
      </c>
    </row>
    <row r="1002" spans="1:8" x14ac:dyDescent="0.25">
      <c r="A1002" s="18" t="s">
        <v>7</v>
      </c>
      <c r="B1002" s="17" t="s">
        <v>6</v>
      </c>
      <c r="C1002" s="20"/>
      <c r="D1002" s="19" t="s">
        <v>5</v>
      </c>
      <c r="E1002" s="18" t="s">
        <v>493</v>
      </c>
      <c r="F1002" s="18" t="s">
        <v>492</v>
      </c>
      <c r="G1002" s="17" t="str">
        <f>MID(F1002,1,10)</f>
        <v>MACI730609</v>
      </c>
      <c r="H1002" s="16">
        <v>11200</v>
      </c>
    </row>
    <row r="1003" spans="1:8" x14ac:dyDescent="0.25">
      <c r="A1003" s="18" t="s">
        <v>7</v>
      </c>
      <c r="B1003" s="17" t="s">
        <v>6</v>
      </c>
      <c r="C1003" s="20"/>
      <c r="D1003" s="19" t="s">
        <v>5</v>
      </c>
      <c r="E1003" s="18" t="s">
        <v>491</v>
      </c>
      <c r="F1003" s="18" t="s">
        <v>490</v>
      </c>
      <c r="G1003" s="17" t="str">
        <f>MID(F1003,1,10)</f>
        <v>CAPC600724</v>
      </c>
      <c r="H1003" s="16">
        <v>11200</v>
      </c>
    </row>
    <row r="1004" spans="1:8" x14ac:dyDescent="0.25">
      <c r="A1004" s="18" t="s">
        <v>7</v>
      </c>
      <c r="B1004" s="17" t="s">
        <v>6</v>
      </c>
      <c r="C1004" s="20"/>
      <c r="D1004" s="19" t="s">
        <v>5</v>
      </c>
      <c r="E1004" s="18" t="s">
        <v>489</v>
      </c>
      <c r="F1004" s="18" t="s">
        <v>488</v>
      </c>
      <c r="G1004" s="17" t="str">
        <f>MID(F1004,1,10)</f>
        <v>BAMA510301</v>
      </c>
      <c r="H1004" s="16">
        <v>11200</v>
      </c>
    </row>
    <row r="1005" spans="1:8" x14ac:dyDescent="0.25">
      <c r="A1005" s="18" t="s">
        <v>7</v>
      </c>
      <c r="B1005" s="17" t="s">
        <v>6</v>
      </c>
      <c r="C1005" s="20"/>
      <c r="D1005" s="19" t="s">
        <v>5</v>
      </c>
      <c r="E1005" s="18" t="s">
        <v>487</v>
      </c>
      <c r="F1005" s="18" t="s">
        <v>486</v>
      </c>
      <c r="G1005" s="17" t="str">
        <f>MID(F1005,1,10)</f>
        <v>GAMA680723</v>
      </c>
      <c r="H1005" s="16">
        <v>11200</v>
      </c>
    </row>
    <row r="1006" spans="1:8" x14ac:dyDescent="0.25">
      <c r="A1006" s="18" t="s">
        <v>7</v>
      </c>
      <c r="B1006" s="17" t="s">
        <v>6</v>
      </c>
      <c r="C1006" s="20"/>
      <c r="D1006" s="19" t="s">
        <v>5</v>
      </c>
      <c r="E1006" s="18" t="s">
        <v>485</v>
      </c>
      <c r="F1006" s="18" t="s">
        <v>484</v>
      </c>
      <c r="G1006" s="17" t="str">
        <f>MID(F1006,1,10)</f>
        <v>IACL760427</v>
      </c>
      <c r="H1006" s="16">
        <v>11200</v>
      </c>
    </row>
    <row r="1007" spans="1:8" x14ac:dyDescent="0.25">
      <c r="A1007" s="18" t="s">
        <v>7</v>
      </c>
      <c r="B1007" s="17" t="s">
        <v>6</v>
      </c>
      <c r="C1007" s="20"/>
      <c r="D1007" s="19" t="s">
        <v>5</v>
      </c>
      <c r="E1007" s="18" t="s">
        <v>483</v>
      </c>
      <c r="F1007" s="18" t="s">
        <v>482</v>
      </c>
      <c r="G1007" s="17" t="str">
        <f>MID(F1007,1,10)</f>
        <v>SEFJ710711</v>
      </c>
      <c r="H1007" s="16">
        <v>11200</v>
      </c>
    </row>
    <row r="1008" spans="1:8" s="10" customFormat="1" x14ac:dyDescent="0.25">
      <c r="A1008" s="18" t="s">
        <v>7</v>
      </c>
      <c r="B1008" s="17" t="s">
        <v>6</v>
      </c>
      <c r="C1008" s="20"/>
      <c r="D1008" s="19" t="s">
        <v>5</v>
      </c>
      <c r="E1008" s="18" t="s">
        <v>481</v>
      </c>
      <c r="F1008" s="18" t="s">
        <v>480</v>
      </c>
      <c r="G1008" s="17" t="str">
        <f>MID(F1008,1,10)</f>
        <v>VIGV410714</v>
      </c>
      <c r="H1008" s="16">
        <v>11200</v>
      </c>
    </row>
    <row r="1009" spans="1:8" s="10" customFormat="1" x14ac:dyDescent="0.25">
      <c r="A1009" s="18" t="s">
        <v>7</v>
      </c>
      <c r="B1009" s="17" t="s">
        <v>6</v>
      </c>
      <c r="C1009" s="20"/>
      <c r="D1009" s="19" t="s">
        <v>5</v>
      </c>
      <c r="E1009" s="18" t="s">
        <v>479</v>
      </c>
      <c r="F1009" s="18" t="s">
        <v>478</v>
      </c>
      <c r="G1009" s="17" t="str">
        <f>MID(F1009,1,10)</f>
        <v>MOGB730517</v>
      </c>
      <c r="H1009" s="16">
        <v>11200</v>
      </c>
    </row>
    <row r="1010" spans="1:8" s="10" customFormat="1" x14ac:dyDescent="0.25">
      <c r="A1010" s="18" t="s">
        <v>7</v>
      </c>
      <c r="B1010" s="17" t="s">
        <v>6</v>
      </c>
      <c r="C1010" s="20"/>
      <c r="D1010" s="19" t="s">
        <v>5</v>
      </c>
      <c r="E1010" s="18" t="s">
        <v>477</v>
      </c>
      <c r="F1010" s="18" t="s">
        <v>476</v>
      </c>
      <c r="G1010" s="17" t="str">
        <f>MID(F1010,1,10)</f>
        <v>JUJO681008</v>
      </c>
      <c r="H1010" s="16">
        <v>11200</v>
      </c>
    </row>
    <row r="1011" spans="1:8" s="10" customFormat="1" x14ac:dyDescent="0.25">
      <c r="A1011" s="18" t="s">
        <v>7</v>
      </c>
      <c r="B1011" s="17" t="s">
        <v>6</v>
      </c>
      <c r="C1011" s="20"/>
      <c r="D1011" s="19" t="s">
        <v>5</v>
      </c>
      <c r="E1011" s="18" t="s">
        <v>475</v>
      </c>
      <c r="F1011" s="18" t="s">
        <v>474</v>
      </c>
      <c r="G1011" s="17" t="str">
        <f>MID(F1011,1,10)</f>
        <v>FOAA630117</v>
      </c>
      <c r="H1011" s="16">
        <v>11200</v>
      </c>
    </row>
    <row r="1012" spans="1:8" s="10" customFormat="1" x14ac:dyDescent="0.25">
      <c r="A1012" s="18" t="s">
        <v>7</v>
      </c>
      <c r="B1012" s="17" t="s">
        <v>6</v>
      </c>
      <c r="C1012" s="20"/>
      <c r="D1012" s="19" t="s">
        <v>5</v>
      </c>
      <c r="E1012" s="18" t="s">
        <v>473</v>
      </c>
      <c r="F1012" s="18" t="s">
        <v>472</v>
      </c>
      <c r="G1012" s="17" t="str">
        <f>MID(F1012,1,10)</f>
        <v>CACL920219</v>
      </c>
      <c r="H1012" s="16">
        <v>11200</v>
      </c>
    </row>
    <row r="1013" spans="1:8" s="10" customFormat="1" x14ac:dyDescent="0.25">
      <c r="A1013" s="18" t="s">
        <v>7</v>
      </c>
      <c r="B1013" s="17" t="s">
        <v>6</v>
      </c>
      <c r="C1013" s="20"/>
      <c r="D1013" s="19" t="s">
        <v>5</v>
      </c>
      <c r="E1013" s="18" t="s">
        <v>471</v>
      </c>
      <c r="F1013" s="18" t="s">
        <v>470</v>
      </c>
      <c r="G1013" s="17" t="str">
        <f>MID(F1013,1,10)</f>
        <v>TEMF360302</v>
      </c>
      <c r="H1013" s="16">
        <v>11200</v>
      </c>
    </row>
    <row r="1014" spans="1:8" s="10" customFormat="1" x14ac:dyDescent="0.25">
      <c r="A1014" s="18" t="s">
        <v>7</v>
      </c>
      <c r="B1014" s="17" t="s">
        <v>6</v>
      </c>
      <c r="C1014" s="20"/>
      <c r="D1014" s="19" t="s">
        <v>5</v>
      </c>
      <c r="E1014" s="18" t="s">
        <v>469</v>
      </c>
      <c r="F1014" s="18" t="s">
        <v>468</v>
      </c>
      <c r="G1014" s="17" t="str">
        <f>MID(F1014,1,10)</f>
        <v>BACC450812</v>
      </c>
      <c r="H1014" s="16">
        <v>11200</v>
      </c>
    </row>
    <row r="1015" spans="1:8" s="10" customFormat="1" x14ac:dyDescent="0.25">
      <c r="A1015" s="18" t="s">
        <v>7</v>
      </c>
      <c r="B1015" s="17" t="s">
        <v>6</v>
      </c>
      <c r="C1015" s="20"/>
      <c r="D1015" s="19" t="s">
        <v>5</v>
      </c>
      <c r="E1015" s="18" t="s">
        <v>467</v>
      </c>
      <c r="F1015" s="18" t="s">
        <v>466</v>
      </c>
      <c r="G1015" s="17" t="str">
        <f>MID(F1015,1,10)</f>
        <v>GUJM950817</v>
      </c>
      <c r="H1015" s="16">
        <v>11200</v>
      </c>
    </row>
    <row r="1016" spans="1:8" s="10" customFormat="1" x14ac:dyDescent="0.25">
      <c r="A1016" s="18" t="s">
        <v>7</v>
      </c>
      <c r="B1016" s="17" t="s">
        <v>6</v>
      </c>
      <c r="C1016" s="20"/>
      <c r="D1016" s="19" t="s">
        <v>5</v>
      </c>
      <c r="E1016" s="18" t="s">
        <v>465</v>
      </c>
      <c r="F1016" s="18" t="s">
        <v>464</v>
      </c>
      <c r="G1016" s="17" t="str">
        <f>MID(F1016,1,10)</f>
        <v>FEMC820413</v>
      </c>
      <c r="H1016" s="16">
        <v>11200</v>
      </c>
    </row>
    <row r="1017" spans="1:8" s="10" customFormat="1" x14ac:dyDescent="0.25">
      <c r="A1017" s="18" t="s">
        <v>7</v>
      </c>
      <c r="B1017" s="17" t="s">
        <v>6</v>
      </c>
      <c r="C1017" s="20"/>
      <c r="D1017" s="19" t="s">
        <v>5</v>
      </c>
      <c r="E1017" s="18" t="s">
        <v>463</v>
      </c>
      <c r="F1017" s="18" t="s">
        <v>462</v>
      </c>
      <c r="G1017" s="17" t="str">
        <f>MID(F1017,1,10)</f>
        <v>AAGL721011</v>
      </c>
      <c r="H1017" s="16">
        <v>11200</v>
      </c>
    </row>
    <row r="1018" spans="1:8" s="10" customFormat="1" x14ac:dyDescent="0.25">
      <c r="A1018" s="18" t="s">
        <v>7</v>
      </c>
      <c r="B1018" s="17" t="s">
        <v>6</v>
      </c>
      <c r="C1018" s="20"/>
      <c r="D1018" s="19" t="s">
        <v>5</v>
      </c>
      <c r="E1018" s="18" t="s">
        <v>461</v>
      </c>
      <c r="F1018" s="18" t="s">
        <v>460</v>
      </c>
      <c r="G1018" s="17" t="str">
        <f>MID(F1018,1,10)</f>
        <v>LEVV720123</v>
      </c>
      <c r="H1018" s="16">
        <v>11200</v>
      </c>
    </row>
    <row r="1019" spans="1:8" s="10" customFormat="1" x14ac:dyDescent="0.25">
      <c r="A1019" s="18" t="s">
        <v>7</v>
      </c>
      <c r="B1019" s="17" t="s">
        <v>6</v>
      </c>
      <c r="C1019" s="20"/>
      <c r="D1019" s="19" t="s">
        <v>5</v>
      </c>
      <c r="E1019" s="18" t="s">
        <v>459</v>
      </c>
      <c r="F1019" s="18" t="s">
        <v>458</v>
      </c>
      <c r="G1019" s="17" t="str">
        <f>MID(F1019,1,10)</f>
        <v>TEMA540216</v>
      </c>
      <c r="H1019" s="16">
        <v>11200</v>
      </c>
    </row>
    <row r="1020" spans="1:8" s="10" customFormat="1" x14ac:dyDescent="0.25">
      <c r="A1020" s="18" t="s">
        <v>7</v>
      </c>
      <c r="B1020" s="17" t="s">
        <v>6</v>
      </c>
      <c r="C1020" s="20"/>
      <c r="D1020" s="19" t="s">
        <v>5</v>
      </c>
      <c r="E1020" s="18" t="s">
        <v>457</v>
      </c>
      <c r="F1020" s="18" t="s">
        <v>456</v>
      </c>
      <c r="G1020" s="17" t="str">
        <f>MID(F1020,1,10)</f>
        <v>CUAS761103</v>
      </c>
      <c r="H1020" s="16">
        <v>11200</v>
      </c>
    </row>
    <row r="1021" spans="1:8" s="10" customFormat="1" x14ac:dyDescent="0.25">
      <c r="A1021" s="18" t="s">
        <v>7</v>
      </c>
      <c r="B1021" s="17" t="s">
        <v>6</v>
      </c>
      <c r="C1021" s="20"/>
      <c r="D1021" s="19" t="s">
        <v>5</v>
      </c>
      <c r="E1021" s="18" t="s">
        <v>455</v>
      </c>
      <c r="F1021" s="18" t="s">
        <v>454</v>
      </c>
      <c r="G1021" s="17" t="str">
        <f>MID(F1021,1,10)</f>
        <v>PEFN580806</v>
      </c>
      <c r="H1021" s="16">
        <v>11200</v>
      </c>
    </row>
    <row r="1022" spans="1:8" s="10" customFormat="1" x14ac:dyDescent="0.25">
      <c r="A1022" s="18" t="s">
        <v>7</v>
      </c>
      <c r="B1022" s="17" t="s">
        <v>6</v>
      </c>
      <c r="C1022" s="20"/>
      <c r="D1022" s="19" t="s">
        <v>5</v>
      </c>
      <c r="E1022" s="18" t="s">
        <v>453</v>
      </c>
      <c r="F1022" s="18" t="s">
        <v>452</v>
      </c>
      <c r="G1022" s="17" t="str">
        <f>MID(F1022,1,10)</f>
        <v>AORJ650401</v>
      </c>
      <c r="H1022" s="16">
        <v>11200</v>
      </c>
    </row>
    <row r="1023" spans="1:8" s="10" customFormat="1" x14ac:dyDescent="0.25">
      <c r="A1023" s="18" t="s">
        <v>7</v>
      </c>
      <c r="B1023" s="17" t="s">
        <v>6</v>
      </c>
      <c r="C1023" s="20"/>
      <c r="D1023" s="19" t="s">
        <v>5</v>
      </c>
      <c r="E1023" s="18" t="s">
        <v>451</v>
      </c>
      <c r="F1023" s="18" t="s">
        <v>450</v>
      </c>
      <c r="G1023" s="17" t="str">
        <f>MID(F1023,1,10)</f>
        <v>CAGU620516</v>
      </c>
      <c r="H1023" s="16">
        <v>11200</v>
      </c>
    </row>
    <row r="1024" spans="1:8" s="10" customFormat="1" x14ac:dyDescent="0.25">
      <c r="A1024" s="18" t="s">
        <v>7</v>
      </c>
      <c r="B1024" s="17" t="s">
        <v>6</v>
      </c>
      <c r="C1024" s="20"/>
      <c r="D1024" s="19" t="s">
        <v>5</v>
      </c>
      <c r="E1024" s="18" t="s">
        <v>449</v>
      </c>
      <c r="F1024" s="18" t="s">
        <v>448</v>
      </c>
      <c r="G1024" s="17" t="str">
        <f>MID(F1024,1,10)</f>
        <v>GALR730109</v>
      </c>
      <c r="H1024" s="16">
        <v>11200</v>
      </c>
    </row>
    <row r="1025" spans="1:8" s="10" customFormat="1" x14ac:dyDescent="0.25">
      <c r="A1025" s="18" t="s">
        <v>7</v>
      </c>
      <c r="B1025" s="17" t="s">
        <v>6</v>
      </c>
      <c r="C1025" s="20"/>
      <c r="D1025" s="19" t="s">
        <v>5</v>
      </c>
      <c r="E1025" s="18" t="s">
        <v>447</v>
      </c>
      <c r="F1025" s="18" t="s">
        <v>446</v>
      </c>
      <c r="G1025" s="17" t="str">
        <f>MID(F1025,1,10)</f>
        <v>BAOT570206</v>
      </c>
      <c r="H1025" s="16">
        <v>11200</v>
      </c>
    </row>
    <row r="1026" spans="1:8" s="10" customFormat="1" x14ac:dyDescent="0.25">
      <c r="A1026" s="18" t="s">
        <v>7</v>
      </c>
      <c r="B1026" s="17" t="s">
        <v>6</v>
      </c>
      <c r="C1026" s="20"/>
      <c r="D1026" s="19" t="s">
        <v>5</v>
      </c>
      <c r="E1026" s="18" t="s">
        <v>445</v>
      </c>
      <c r="F1026" s="18" t="s">
        <v>444</v>
      </c>
      <c r="G1026" s="17" t="str">
        <f>MID(F1026,1,10)</f>
        <v>PILM590119</v>
      </c>
      <c r="H1026" s="16">
        <v>11200</v>
      </c>
    </row>
    <row r="1027" spans="1:8" s="10" customFormat="1" x14ac:dyDescent="0.25">
      <c r="A1027" s="18" t="s">
        <v>7</v>
      </c>
      <c r="B1027" s="17" t="s">
        <v>6</v>
      </c>
      <c r="C1027" s="20"/>
      <c r="D1027" s="19" t="s">
        <v>5</v>
      </c>
      <c r="E1027" s="18" t="s">
        <v>443</v>
      </c>
      <c r="F1027" s="18" t="s">
        <v>442</v>
      </c>
      <c r="G1027" s="17" t="str">
        <f>MID(F1027,1,10)</f>
        <v>GULA450204</v>
      </c>
      <c r="H1027" s="16">
        <v>11200</v>
      </c>
    </row>
    <row r="1028" spans="1:8" s="10" customFormat="1" x14ac:dyDescent="0.25">
      <c r="A1028" s="18" t="s">
        <v>7</v>
      </c>
      <c r="B1028" s="17" t="s">
        <v>6</v>
      </c>
      <c r="C1028" s="20"/>
      <c r="D1028" s="19" t="s">
        <v>5</v>
      </c>
      <c r="E1028" s="18" t="s">
        <v>441</v>
      </c>
      <c r="F1028" s="18" t="s">
        <v>440</v>
      </c>
      <c r="G1028" s="17" t="str">
        <f>MID(F1028,1,10)</f>
        <v>VATF710309</v>
      </c>
      <c r="H1028" s="16">
        <v>11200</v>
      </c>
    </row>
    <row r="1029" spans="1:8" s="10" customFormat="1" x14ac:dyDescent="0.25">
      <c r="A1029" s="18" t="s">
        <v>7</v>
      </c>
      <c r="B1029" s="17" t="s">
        <v>6</v>
      </c>
      <c r="C1029" s="20"/>
      <c r="D1029" s="19" t="s">
        <v>5</v>
      </c>
      <c r="E1029" s="18" t="s">
        <v>439</v>
      </c>
      <c r="F1029" s="18" t="s">
        <v>438</v>
      </c>
      <c r="G1029" s="17" t="str">
        <f>MID(F1029,1,10)</f>
        <v>MEDM700115</v>
      </c>
      <c r="H1029" s="16">
        <v>11200</v>
      </c>
    </row>
    <row r="1030" spans="1:8" s="10" customFormat="1" x14ac:dyDescent="0.25">
      <c r="A1030" s="18" t="s">
        <v>7</v>
      </c>
      <c r="B1030" s="17" t="s">
        <v>6</v>
      </c>
      <c r="C1030" s="20"/>
      <c r="D1030" s="19" t="s">
        <v>5</v>
      </c>
      <c r="E1030" s="18" t="s">
        <v>437</v>
      </c>
      <c r="F1030" s="18" t="s">
        <v>436</v>
      </c>
      <c r="G1030" s="17" t="str">
        <f>MID(F1030,1,10)</f>
        <v>VAOI771103</v>
      </c>
      <c r="H1030" s="16">
        <v>11200</v>
      </c>
    </row>
    <row r="1031" spans="1:8" s="10" customFormat="1" x14ac:dyDescent="0.25">
      <c r="A1031" s="18" t="s">
        <v>7</v>
      </c>
      <c r="B1031" s="17" t="s">
        <v>6</v>
      </c>
      <c r="C1031" s="20"/>
      <c r="D1031" s="19" t="s">
        <v>5</v>
      </c>
      <c r="E1031" s="18" t="s">
        <v>435</v>
      </c>
      <c r="F1031" s="18" t="s">
        <v>434</v>
      </c>
      <c r="G1031" s="17" t="str">
        <f>MID(F1031,1,10)</f>
        <v>ROGP810125</v>
      </c>
      <c r="H1031" s="16">
        <v>11200</v>
      </c>
    </row>
    <row r="1032" spans="1:8" s="10" customFormat="1" x14ac:dyDescent="0.25">
      <c r="A1032" s="18" t="s">
        <v>7</v>
      </c>
      <c r="B1032" s="17" t="s">
        <v>6</v>
      </c>
      <c r="C1032" s="20"/>
      <c r="D1032" s="19" t="s">
        <v>5</v>
      </c>
      <c r="E1032" s="18" t="s">
        <v>433</v>
      </c>
      <c r="F1032" s="18" t="s">
        <v>432</v>
      </c>
      <c r="G1032" s="17" t="str">
        <f>MID(F1032,1,10)</f>
        <v>AAGE680415</v>
      </c>
      <c r="H1032" s="16">
        <v>11200</v>
      </c>
    </row>
    <row r="1033" spans="1:8" s="10" customFormat="1" x14ac:dyDescent="0.25">
      <c r="A1033" s="18" t="s">
        <v>7</v>
      </c>
      <c r="B1033" s="17" t="s">
        <v>6</v>
      </c>
      <c r="C1033" s="20"/>
      <c r="D1033" s="19" t="s">
        <v>5</v>
      </c>
      <c r="E1033" s="18" t="s">
        <v>431</v>
      </c>
      <c r="F1033" s="18" t="s">
        <v>430</v>
      </c>
      <c r="G1033" s="17" t="str">
        <f>MID(F1033,1,10)</f>
        <v>AEEA630826</v>
      </c>
      <c r="H1033" s="16">
        <v>11200</v>
      </c>
    </row>
    <row r="1034" spans="1:8" s="10" customFormat="1" x14ac:dyDescent="0.25">
      <c r="A1034" s="18" t="s">
        <v>7</v>
      </c>
      <c r="B1034" s="17" t="s">
        <v>6</v>
      </c>
      <c r="C1034" s="20"/>
      <c r="D1034" s="19" t="s">
        <v>5</v>
      </c>
      <c r="E1034" s="18" t="s">
        <v>429</v>
      </c>
      <c r="F1034" s="18" t="s">
        <v>428</v>
      </c>
      <c r="G1034" s="17" t="str">
        <f>MID(F1034,1,10)</f>
        <v>GARM640223</v>
      </c>
      <c r="H1034" s="16">
        <v>11200</v>
      </c>
    </row>
    <row r="1035" spans="1:8" s="10" customFormat="1" x14ac:dyDescent="0.25">
      <c r="A1035" s="18" t="s">
        <v>7</v>
      </c>
      <c r="B1035" s="17" t="s">
        <v>6</v>
      </c>
      <c r="C1035" s="20"/>
      <c r="D1035" s="19" t="s">
        <v>5</v>
      </c>
      <c r="E1035" s="18" t="s">
        <v>427</v>
      </c>
      <c r="F1035" s="18" t="s">
        <v>426</v>
      </c>
      <c r="G1035" s="17" t="str">
        <f>MID(F1035,1,10)</f>
        <v>IAJJ870803</v>
      </c>
      <c r="H1035" s="16">
        <v>11200</v>
      </c>
    </row>
    <row r="1036" spans="1:8" s="10" customFormat="1" x14ac:dyDescent="0.25">
      <c r="A1036" s="18" t="s">
        <v>7</v>
      </c>
      <c r="B1036" s="17" t="s">
        <v>6</v>
      </c>
      <c r="C1036" s="20"/>
      <c r="D1036" s="19" t="s">
        <v>5</v>
      </c>
      <c r="E1036" s="18" t="s">
        <v>425</v>
      </c>
      <c r="F1036" s="18" t="s">
        <v>424</v>
      </c>
      <c r="G1036" s="17" t="str">
        <f>MID(F1036,1,10)</f>
        <v>MAJP400322</v>
      </c>
      <c r="H1036" s="16">
        <v>11200</v>
      </c>
    </row>
    <row r="1037" spans="1:8" s="10" customFormat="1" x14ac:dyDescent="0.25">
      <c r="A1037" s="18" t="s">
        <v>7</v>
      </c>
      <c r="B1037" s="17" t="s">
        <v>6</v>
      </c>
      <c r="C1037" s="20"/>
      <c r="D1037" s="19" t="s">
        <v>5</v>
      </c>
      <c r="E1037" s="18" t="s">
        <v>423</v>
      </c>
      <c r="F1037" s="18" t="s">
        <v>422</v>
      </c>
      <c r="G1037" s="17" t="str">
        <f>MID(F1037,1,10)</f>
        <v>VADR880712</v>
      </c>
      <c r="H1037" s="16">
        <v>11200</v>
      </c>
    </row>
    <row r="1038" spans="1:8" s="10" customFormat="1" x14ac:dyDescent="0.25">
      <c r="A1038" s="18" t="s">
        <v>7</v>
      </c>
      <c r="B1038" s="17" t="s">
        <v>6</v>
      </c>
      <c r="C1038" s="20"/>
      <c r="D1038" s="19" t="s">
        <v>5</v>
      </c>
      <c r="E1038" s="18" t="s">
        <v>421</v>
      </c>
      <c r="F1038" s="18" t="s">
        <v>420</v>
      </c>
      <c r="G1038" s="17" t="str">
        <f>MID(F1038,1,10)</f>
        <v>NARJ680816</v>
      </c>
      <c r="H1038" s="16">
        <v>11200</v>
      </c>
    </row>
    <row r="1039" spans="1:8" s="10" customFormat="1" x14ac:dyDescent="0.25">
      <c r="A1039" s="18" t="s">
        <v>7</v>
      </c>
      <c r="B1039" s="17" t="s">
        <v>6</v>
      </c>
      <c r="C1039" s="20"/>
      <c r="D1039" s="19" t="s">
        <v>5</v>
      </c>
      <c r="E1039" s="18" t="s">
        <v>419</v>
      </c>
      <c r="F1039" s="18" t="s">
        <v>418</v>
      </c>
      <c r="G1039" s="17" t="str">
        <f>MID(F1039,1,10)</f>
        <v>ROBH330111</v>
      </c>
      <c r="H1039" s="16">
        <v>11200</v>
      </c>
    </row>
    <row r="1040" spans="1:8" s="10" customFormat="1" x14ac:dyDescent="0.25">
      <c r="A1040" s="18" t="s">
        <v>7</v>
      </c>
      <c r="B1040" s="17" t="s">
        <v>6</v>
      </c>
      <c r="C1040" s="20"/>
      <c r="D1040" s="19" t="s">
        <v>5</v>
      </c>
      <c r="E1040" s="18" t="s">
        <v>417</v>
      </c>
      <c r="F1040" s="18" t="s">
        <v>416</v>
      </c>
      <c r="G1040" s="17" t="str">
        <f>MID(F1040,1,10)</f>
        <v>PAVI750530</v>
      </c>
      <c r="H1040" s="16">
        <v>11200</v>
      </c>
    </row>
    <row r="1041" spans="1:8" s="10" customFormat="1" x14ac:dyDescent="0.25">
      <c r="A1041" s="18" t="s">
        <v>7</v>
      </c>
      <c r="B1041" s="17" t="s">
        <v>6</v>
      </c>
      <c r="C1041" s="20"/>
      <c r="D1041" s="19" t="s">
        <v>5</v>
      </c>
      <c r="E1041" s="18" t="s">
        <v>415</v>
      </c>
      <c r="F1041" s="18" t="s">
        <v>414</v>
      </c>
      <c r="G1041" s="17" t="str">
        <f>MID(F1041,1,10)</f>
        <v>GAMB680721</v>
      </c>
      <c r="H1041" s="16">
        <v>11200</v>
      </c>
    </row>
    <row r="1042" spans="1:8" s="10" customFormat="1" x14ac:dyDescent="0.25">
      <c r="A1042" s="18" t="s">
        <v>7</v>
      </c>
      <c r="B1042" s="17" t="s">
        <v>6</v>
      </c>
      <c r="C1042" s="20"/>
      <c r="D1042" s="19" t="s">
        <v>5</v>
      </c>
      <c r="E1042" s="18" t="s">
        <v>413</v>
      </c>
      <c r="F1042" s="18" t="s">
        <v>412</v>
      </c>
      <c r="G1042" s="17" t="str">
        <f>MID(F1042,1,10)</f>
        <v>META850421</v>
      </c>
      <c r="H1042" s="16">
        <v>11200</v>
      </c>
    </row>
    <row r="1043" spans="1:8" s="10" customFormat="1" x14ac:dyDescent="0.25">
      <c r="A1043" s="18" t="s">
        <v>7</v>
      </c>
      <c r="B1043" s="17" t="s">
        <v>6</v>
      </c>
      <c r="C1043" s="20"/>
      <c r="D1043" s="19" t="s">
        <v>5</v>
      </c>
      <c r="E1043" s="18" t="s">
        <v>411</v>
      </c>
      <c r="F1043" s="18" t="s">
        <v>410</v>
      </c>
      <c r="G1043" s="17" t="str">
        <f>MID(F1043,1,10)</f>
        <v>CAPF590218</v>
      </c>
      <c r="H1043" s="16">
        <v>11200</v>
      </c>
    </row>
    <row r="1044" spans="1:8" s="10" customFormat="1" x14ac:dyDescent="0.25">
      <c r="A1044" s="18" t="s">
        <v>7</v>
      </c>
      <c r="B1044" s="17" t="s">
        <v>6</v>
      </c>
      <c r="C1044" s="20"/>
      <c r="D1044" s="19" t="s">
        <v>5</v>
      </c>
      <c r="E1044" s="18" t="s">
        <v>409</v>
      </c>
      <c r="F1044" s="18" t="s">
        <v>408</v>
      </c>
      <c r="G1044" s="17" t="str">
        <f>MID(F1044,1,10)</f>
        <v>IASM580529</v>
      </c>
      <c r="H1044" s="16">
        <v>11200</v>
      </c>
    </row>
    <row r="1045" spans="1:8" s="10" customFormat="1" x14ac:dyDescent="0.25">
      <c r="A1045" s="18" t="s">
        <v>7</v>
      </c>
      <c r="B1045" s="17" t="s">
        <v>6</v>
      </c>
      <c r="C1045" s="20"/>
      <c r="D1045" s="19" t="s">
        <v>5</v>
      </c>
      <c r="E1045" s="18" t="s">
        <v>407</v>
      </c>
      <c r="F1045" s="18" t="s">
        <v>406</v>
      </c>
      <c r="G1045" s="17" t="str">
        <f>MID(F1045,1,10)</f>
        <v>PEMJ750927</v>
      </c>
      <c r="H1045" s="16">
        <v>11200</v>
      </c>
    </row>
    <row r="1046" spans="1:8" s="10" customFormat="1" x14ac:dyDescent="0.25">
      <c r="A1046" s="18" t="s">
        <v>7</v>
      </c>
      <c r="B1046" s="17" t="s">
        <v>6</v>
      </c>
      <c r="C1046" s="20"/>
      <c r="D1046" s="19" t="s">
        <v>5</v>
      </c>
      <c r="E1046" s="18" t="s">
        <v>405</v>
      </c>
      <c r="F1046" s="18" t="s">
        <v>404</v>
      </c>
      <c r="G1046" s="17" t="str">
        <f>MID(F1046,1,10)</f>
        <v>YEPL961129</v>
      </c>
      <c r="H1046" s="16">
        <v>11200</v>
      </c>
    </row>
    <row r="1047" spans="1:8" s="10" customFormat="1" x14ac:dyDescent="0.25">
      <c r="A1047" s="18" t="s">
        <v>7</v>
      </c>
      <c r="B1047" s="17" t="s">
        <v>6</v>
      </c>
      <c r="C1047" s="20"/>
      <c r="D1047" s="19" t="s">
        <v>5</v>
      </c>
      <c r="E1047" s="18" t="s">
        <v>403</v>
      </c>
      <c r="F1047" s="18" t="s">
        <v>402</v>
      </c>
      <c r="G1047" s="17" t="str">
        <f>MID(F1047,1,10)</f>
        <v>GUTR910314</v>
      </c>
      <c r="H1047" s="16">
        <v>11200</v>
      </c>
    </row>
    <row r="1048" spans="1:8" s="10" customFormat="1" x14ac:dyDescent="0.25">
      <c r="A1048" s="18" t="s">
        <v>7</v>
      </c>
      <c r="B1048" s="17" t="s">
        <v>6</v>
      </c>
      <c r="C1048" s="20"/>
      <c r="D1048" s="19" t="s">
        <v>5</v>
      </c>
      <c r="E1048" s="18" t="s">
        <v>401</v>
      </c>
      <c r="F1048" s="18" t="s">
        <v>400</v>
      </c>
      <c r="G1048" s="17" t="str">
        <f>MID(F1048,1,10)</f>
        <v>TOGI851111</v>
      </c>
      <c r="H1048" s="16">
        <v>11200</v>
      </c>
    </row>
    <row r="1049" spans="1:8" s="10" customFormat="1" x14ac:dyDescent="0.25">
      <c r="A1049" s="18" t="s">
        <v>7</v>
      </c>
      <c r="B1049" s="17" t="s">
        <v>6</v>
      </c>
      <c r="C1049" s="20"/>
      <c r="D1049" s="19" t="s">
        <v>5</v>
      </c>
      <c r="E1049" s="18" t="s">
        <v>399</v>
      </c>
      <c r="F1049" s="18" t="s">
        <v>398</v>
      </c>
      <c r="G1049" s="17" t="str">
        <f>MID(F1049,1,10)</f>
        <v>FOEB500109</v>
      </c>
      <c r="H1049" s="16">
        <v>11200</v>
      </c>
    </row>
    <row r="1050" spans="1:8" s="10" customFormat="1" x14ac:dyDescent="0.25">
      <c r="A1050" s="18" t="s">
        <v>7</v>
      </c>
      <c r="B1050" s="17" t="s">
        <v>6</v>
      </c>
      <c r="C1050" s="20"/>
      <c r="D1050" s="19" t="s">
        <v>5</v>
      </c>
      <c r="E1050" s="18" t="s">
        <v>397</v>
      </c>
      <c r="F1050" s="18" t="s">
        <v>396</v>
      </c>
      <c r="G1050" s="17" t="str">
        <f>MID(F1050,1,10)</f>
        <v>IAJG540211</v>
      </c>
      <c r="H1050" s="16">
        <v>11200</v>
      </c>
    </row>
    <row r="1051" spans="1:8" s="10" customFormat="1" x14ac:dyDescent="0.25">
      <c r="A1051" s="18" t="s">
        <v>7</v>
      </c>
      <c r="B1051" s="17" t="s">
        <v>6</v>
      </c>
      <c r="C1051" s="20"/>
      <c r="D1051" s="19" t="s">
        <v>5</v>
      </c>
      <c r="E1051" s="18" t="s">
        <v>395</v>
      </c>
      <c r="F1051" s="18" t="s">
        <v>394</v>
      </c>
      <c r="G1051" s="17" t="str">
        <f>MID(F1051,1,10)</f>
        <v>SILF390427</v>
      </c>
      <c r="H1051" s="16">
        <v>11200</v>
      </c>
    </row>
    <row r="1052" spans="1:8" s="10" customFormat="1" x14ac:dyDescent="0.25">
      <c r="A1052" s="18" t="s">
        <v>7</v>
      </c>
      <c r="B1052" s="17" t="s">
        <v>6</v>
      </c>
      <c r="C1052" s="20"/>
      <c r="D1052" s="19" t="s">
        <v>5</v>
      </c>
      <c r="E1052" s="18" t="s">
        <v>393</v>
      </c>
      <c r="F1052" s="18" t="s">
        <v>392</v>
      </c>
      <c r="G1052" s="17" t="str">
        <f>MID(F1052,1,10)</f>
        <v>PAFA650813</v>
      </c>
      <c r="H1052" s="16">
        <v>11200</v>
      </c>
    </row>
    <row r="1053" spans="1:8" s="10" customFormat="1" x14ac:dyDescent="0.25">
      <c r="A1053" s="18" t="s">
        <v>7</v>
      </c>
      <c r="B1053" s="17" t="s">
        <v>6</v>
      </c>
      <c r="C1053" s="20"/>
      <c r="D1053" s="19" t="s">
        <v>5</v>
      </c>
      <c r="E1053" s="18" t="s">
        <v>391</v>
      </c>
      <c r="F1053" s="18" t="s">
        <v>390</v>
      </c>
      <c r="G1053" s="17" t="str">
        <f>MID(F1053,1,10)</f>
        <v>PEJN820812</v>
      </c>
      <c r="H1053" s="16">
        <v>11200</v>
      </c>
    </row>
    <row r="1054" spans="1:8" s="10" customFormat="1" x14ac:dyDescent="0.25">
      <c r="A1054" s="18" t="s">
        <v>7</v>
      </c>
      <c r="B1054" s="17" t="s">
        <v>6</v>
      </c>
      <c r="C1054" s="20"/>
      <c r="D1054" s="19" t="s">
        <v>5</v>
      </c>
      <c r="E1054" s="18" t="s">
        <v>389</v>
      </c>
      <c r="F1054" s="18" t="s">
        <v>388</v>
      </c>
      <c r="G1054" s="17" t="str">
        <f>MID(F1054,1,10)</f>
        <v>RIRB790514</v>
      </c>
      <c r="H1054" s="16">
        <v>11200</v>
      </c>
    </row>
    <row r="1055" spans="1:8" s="10" customFormat="1" x14ac:dyDescent="0.25">
      <c r="A1055" s="18" t="s">
        <v>7</v>
      </c>
      <c r="B1055" s="17" t="s">
        <v>6</v>
      </c>
      <c r="C1055" s="20"/>
      <c r="D1055" s="19" t="s">
        <v>5</v>
      </c>
      <c r="E1055" s="18" t="s">
        <v>387</v>
      </c>
      <c r="F1055" s="18" t="s">
        <v>386</v>
      </c>
      <c r="G1055" s="17" t="str">
        <f>MID(F1055,1,10)</f>
        <v>CANI851105</v>
      </c>
      <c r="H1055" s="16">
        <v>11200</v>
      </c>
    </row>
    <row r="1056" spans="1:8" s="10" customFormat="1" x14ac:dyDescent="0.25">
      <c r="A1056" s="18" t="s">
        <v>7</v>
      </c>
      <c r="B1056" s="17" t="s">
        <v>6</v>
      </c>
      <c r="C1056" s="20"/>
      <c r="D1056" s="19" t="s">
        <v>5</v>
      </c>
      <c r="E1056" s="18" t="s">
        <v>385</v>
      </c>
      <c r="F1056" s="18" t="s">
        <v>384</v>
      </c>
      <c r="G1056" s="17" t="str">
        <f>MID(F1056,1,10)</f>
        <v>IERR521107</v>
      </c>
      <c r="H1056" s="16">
        <v>11200</v>
      </c>
    </row>
    <row r="1057" spans="1:8" s="10" customFormat="1" x14ac:dyDescent="0.25">
      <c r="A1057" s="18" t="s">
        <v>7</v>
      </c>
      <c r="B1057" s="17" t="s">
        <v>6</v>
      </c>
      <c r="C1057" s="20"/>
      <c r="D1057" s="19" t="s">
        <v>5</v>
      </c>
      <c r="E1057" s="18" t="s">
        <v>383</v>
      </c>
      <c r="F1057" s="18" t="s">
        <v>382</v>
      </c>
      <c r="G1057" s="17" t="str">
        <f>MID(F1057,1,10)</f>
        <v>TAMV660131</v>
      </c>
      <c r="H1057" s="16">
        <v>11200</v>
      </c>
    </row>
    <row r="1058" spans="1:8" s="10" customFormat="1" x14ac:dyDescent="0.25">
      <c r="A1058" s="18" t="s">
        <v>7</v>
      </c>
      <c r="B1058" s="17" t="s">
        <v>6</v>
      </c>
      <c r="C1058" s="20"/>
      <c r="D1058" s="19" t="s">
        <v>5</v>
      </c>
      <c r="E1058" s="18" t="s">
        <v>381</v>
      </c>
      <c r="F1058" s="18" t="s">
        <v>380</v>
      </c>
      <c r="G1058" s="17" t="str">
        <f>MID(F1058,1,10)</f>
        <v>MEVS430914</v>
      </c>
      <c r="H1058" s="16">
        <v>11200</v>
      </c>
    </row>
    <row r="1059" spans="1:8" s="10" customFormat="1" x14ac:dyDescent="0.25">
      <c r="A1059" s="18" t="s">
        <v>7</v>
      </c>
      <c r="B1059" s="17" t="s">
        <v>6</v>
      </c>
      <c r="C1059" s="20"/>
      <c r="D1059" s="19" t="s">
        <v>5</v>
      </c>
      <c r="E1059" s="18" t="s">
        <v>379</v>
      </c>
      <c r="F1059" s="18" t="s">
        <v>378</v>
      </c>
      <c r="G1059" s="17" t="str">
        <f>MID(F1059,1,10)</f>
        <v>VESM500921</v>
      </c>
      <c r="H1059" s="16">
        <v>11200</v>
      </c>
    </row>
    <row r="1060" spans="1:8" s="10" customFormat="1" x14ac:dyDescent="0.25">
      <c r="A1060" s="18" t="s">
        <v>7</v>
      </c>
      <c r="B1060" s="17" t="s">
        <v>6</v>
      </c>
      <c r="C1060" s="20"/>
      <c r="D1060" s="19" t="s">
        <v>5</v>
      </c>
      <c r="E1060" s="18" t="s">
        <v>377</v>
      </c>
      <c r="F1060" s="18" t="s">
        <v>376</v>
      </c>
      <c r="G1060" s="17" t="str">
        <f>MID(F1060,1,10)</f>
        <v>CUFM800301</v>
      </c>
      <c r="H1060" s="16">
        <v>11200</v>
      </c>
    </row>
    <row r="1061" spans="1:8" s="10" customFormat="1" x14ac:dyDescent="0.25">
      <c r="A1061" s="18" t="s">
        <v>7</v>
      </c>
      <c r="B1061" s="17" t="s">
        <v>6</v>
      </c>
      <c r="C1061" s="20"/>
      <c r="D1061" s="19" t="s">
        <v>5</v>
      </c>
      <c r="E1061" s="18" t="s">
        <v>375</v>
      </c>
      <c r="F1061" s="18" t="s">
        <v>374</v>
      </c>
      <c r="G1061" s="17" t="str">
        <f>MID(F1061,1,10)</f>
        <v>GUES650806</v>
      </c>
      <c r="H1061" s="16">
        <v>11200</v>
      </c>
    </row>
    <row r="1062" spans="1:8" s="10" customFormat="1" x14ac:dyDescent="0.25">
      <c r="A1062" s="18" t="s">
        <v>7</v>
      </c>
      <c r="B1062" s="17" t="s">
        <v>6</v>
      </c>
      <c r="C1062" s="20"/>
      <c r="D1062" s="19" t="s">
        <v>5</v>
      </c>
      <c r="E1062" s="18" t="s">
        <v>373</v>
      </c>
      <c r="F1062" s="18" t="s">
        <v>372</v>
      </c>
      <c r="G1062" s="17" t="str">
        <f>MID(F1062,1,10)</f>
        <v>OIRO581230</v>
      </c>
      <c r="H1062" s="16">
        <v>11200</v>
      </c>
    </row>
    <row r="1063" spans="1:8" s="10" customFormat="1" x14ac:dyDescent="0.25">
      <c r="A1063" s="18" t="s">
        <v>7</v>
      </c>
      <c r="B1063" s="17" t="s">
        <v>6</v>
      </c>
      <c r="C1063" s="20"/>
      <c r="D1063" s="19" t="s">
        <v>5</v>
      </c>
      <c r="E1063" s="18" t="s">
        <v>371</v>
      </c>
      <c r="F1063" s="18" t="s">
        <v>370</v>
      </c>
      <c r="G1063" s="17" t="str">
        <f>MID(F1063,1,10)</f>
        <v>CAPB660321</v>
      </c>
      <c r="H1063" s="16">
        <v>11200</v>
      </c>
    </row>
    <row r="1064" spans="1:8" s="10" customFormat="1" x14ac:dyDescent="0.25">
      <c r="A1064" s="18" t="s">
        <v>7</v>
      </c>
      <c r="B1064" s="17" t="s">
        <v>6</v>
      </c>
      <c r="C1064" s="20"/>
      <c r="D1064" s="19" t="s">
        <v>5</v>
      </c>
      <c r="E1064" s="18" t="s">
        <v>369</v>
      </c>
      <c r="F1064" s="18" t="s">
        <v>368</v>
      </c>
      <c r="G1064" s="17" t="str">
        <f>MID(F1064,1,10)</f>
        <v>PAIG740919</v>
      </c>
      <c r="H1064" s="16">
        <v>11200</v>
      </c>
    </row>
    <row r="1065" spans="1:8" s="10" customFormat="1" x14ac:dyDescent="0.25">
      <c r="A1065" s="18" t="s">
        <v>7</v>
      </c>
      <c r="B1065" s="17" t="s">
        <v>6</v>
      </c>
      <c r="C1065" s="20"/>
      <c r="D1065" s="19" t="s">
        <v>5</v>
      </c>
      <c r="E1065" s="18" t="s">
        <v>367</v>
      </c>
      <c r="F1065" s="18" t="s">
        <v>366</v>
      </c>
      <c r="G1065" s="17" t="str">
        <f>MID(F1065,1,10)</f>
        <v>AAGM810904</v>
      </c>
      <c r="H1065" s="16">
        <v>11200</v>
      </c>
    </row>
    <row r="1066" spans="1:8" s="10" customFormat="1" x14ac:dyDescent="0.25">
      <c r="A1066" s="18" t="s">
        <v>7</v>
      </c>
      <c r="B1066" s="17" t="s">
        <v>6</v>
      </c>
      <c r="C1066" s="20"/>
      <c r="D1066" s="19" t="s">
        <v>5</v>
      </c>
      <c r="E1066" s="18" t="s">
        <v>365</v>
      </c>
      <c r="F1066" s="18" t="s">
        <v>364</v>
      </c>
      <c r="G1066" s="17" t="str">
        <f>MID(F1066,1,10)</f>
        <v>SATM930326</v>
      </c>
      <c r="H1066" s="16">
        <v>11200</v>
      </c>
    </row>
    <row r="1067" spans="1:8" s="10" customFormat="1" x14ac:dyDescent="0.25">
      <c r="A1067" s="18" t="s">
        <v>7</v>
      </c>
      <c r="B1067" s="17" t="s">
        <v>6</v>
      </c>
      <c r="C1067" s="20"/>
      <c r="D1067" s="19" t="s">
        <v>5</v>
      </c>
      <c r="E1067" s="18" t="s">
        <v>363</v>
      </c>
      <c r="F1067" s="18" t="s">
        <v>362</v>
      </c>
      <c r="G1067" s="17" t="str">
        <f>MID(F1067,1,10)</f>
        <v>IAVI800101</v>
      </c>
      <c r="H1067" s="16">
        <v>11200</v>
      </c>
    </row>
    <row r="1068" spans="1:8" s="10" customFormat="1" x14ac:dyDescent="0.25">
      <c r="A1068" s="18" t="s">
        <v>7</v>
      </c>
      <c r="B1068" s="17" t="s">
        <v>6</v>
      </c>
      <c r="C1068" s="20"/>
      <c r="D1068" s="19" t="s">
        <v>5</v>
      </c>
      <c r="E1068" s="18" t="s">
        <v>361</v>
      </c>
      <c r="F1068" s="18" t="s">
        <v>360</v>
      </c>
      <c r="G1068" s="17" t="str">
        <f>MID(F1068,1,10)</f>
        <v>BAPA410108</v>
      </c>
      <c r="H1068" s="16">
        <v>11200</v>
      </c>
    </row>
    <row r="1069" spans="1:8" s="10" customFormat="1" x14ac:dyDescent="0.25">
      <c r="A1069" s="18" t="s">
        <v>7</v>
      </c>
      <c r="B1069" s="17" t="s">
        <v>6</v>
      </c>
      <c r="C1069" s="20"/>
      <c r="D1069" s="19" t="s">
        <v>5</v>
      </c>
      <c r="E1069" s="18" t="s">
        <v>359</v>
      </c>
      <c r="F1069" s="18" t="s">
        <v>358</v>
      </c>
      <c r="G1069" s="17" t="str">
        <f>MID(F1069,1,10)</f>
        <v>MILF510812</v>
      </c>
      <c r="H1069" s="16">
        <v>11200</v>
      </c>
    </row>
    <row r="1070" spans="1:8" s="10" customFormat="1" x14ac:dyDescent="0.25">
      <c r="A1070" s="18" t="s">
        <v>7</v>
      </c>
      <c r="B1070" s="17" t="s">
        <v>6</v>
      </c>
      <c r="C1070" s="20"/>
      <c r="D1070" s="19" t="s">
        <v>5</v>
      </c>
      <c r="E1070" s="18" t="s">
        <v>357</v>
      </c>
      <c r="F1070" s="18" t="s">
        <v>356</v>
      </c>
      <c r="G1070" s="17" t="str">
        <f>MID(F1070,1,10)</f>
        <v>JACT590206</v>
      </c>
      <c r="H1070" s="16">
        <v>11200</v>
      </c>
    </row>
    <row r="1071" spans="1:8" s="10" customFormat="1" x14ac:dyDescent="0.25">
      <c r="A1071" s="18" t="s">
        <v>7</v>
      </c>
      <c r="B1071" s="17" t="s">
        <v>6</v>
      </c>
      <c r="C1071" s="20"/>
      <c r="D1071" s="19" t="s">
        <v>5</v>
      </c>
      <c r="E1071" s="18" t="s">
        <v>355</v>
      </c>
      <c r="F1071" s="18" t="s">
        <v>354</v>
      </c>
      <c r="G1071" s="17" t="str">
        <f>MID(F1071,1,10)</f>
        <v>ROEE530102</v>
      </c>
      <c r="H1071" s="16">
        <v>11200</v>
      </c>
    </row>
    <row r="1072" spans="1:8" s="10" customFormat="1" x14ac:dyDescent="0.25">
      <c r="A1072" s="18" t="s">
        <v>7</v>
      </c>
      <c r="B1072" s="17" t="s">
        <v>6</v>
      </c>
      <c r="C1072" s="20"/>
      <c r="D1072" s="19" t="s">
        <v>5</v>
      </c>
      <c r="E1072" s="18" t="s">
        <v>353</v>
      </c>
      <c r="F1072" s="18" t="s">
        <v>352</v>
      </c>
      <c r="G1072" s="17" t="str">
        <f>MID(F1072,1,10)</f>
        <v>MEIM791124</v>
      </c>
      <c r="H1072" s="16">
        <v>11200</v>
      </c>
    </row>
    <row r="1073" spans="1:8" s="10" customFormat="1" x14ac:dyDescent="0.25">
      <c r="A1073" s="18" t="s">
        <v>7</v>
      </c>
      <c r="B1073" s="17" t="s">
        <v>6</v>
      </c>
      <c r="C1073" s="20"/>
      <c r="D1073" s="19" t="s">
        <v>5</v>
      </c>
      <c r="E1073" s="18" t="s">
        <v>351</v>
      </c>
      <c r="F1073" s="18" t="s">
        <v>350</v>
      </c>
      <c r="G1073" s="17" t="str">
        <f>MID(F1073,1,10)</f>
        <v>MERA740814</v>
      </c>
      <c r="H1073" s="16">
        <v>11200</v>
      </c>
    </row>
    <row r="1074" spans="1:8" s="10" customFormat="1" x14ac:dyDescent="0.25">
      <c r="A1074" s="18" t="s">
        <v>7</v>
      </c>
      <c r="B1074" s="17" t="s">
        <v>6</v>
      </c>
      <c r="C1074" s="20"/>
      <c r="D1074" s="19" t="s">
        <v>5</v>
      </c>
      <c r="E1074" s="18" t="s">
        <v>349</v>
      </c>
      <c r="F1074" s="18" t="s">
        <v>348</v>
      </c>
      <c r="G1074" s="17" t="str">
        <f>MID(F1074,1,10)</f>
        <v>VESA650421</v>
      </c>
      <c r="H1074" s="16">
        <v>11200</v>
      </c>
    </row>
    <row r="1075" spans="1:8" s="10" customFormat="1" x14ac:dyDescent="0.25">
      <c r="A1075" s="18" t="s">
        <v>7</v>
      </c>
      <c r="B1075" s="17" t="s">
        <v>6</v>
      </c>
      <c r="C1075" s="20"/>
      <c r="D1075" s="19" t="s">
        <v>5</v>
      </c>
      <c r="E1075" s="18" t="s">
        <v>347</v>
      </c>
      <c r="F1075" s="18" t="s">
        <v>346</v>
      </c>
      <c r="G1075" s="17" t="str">
        <f>MID(F1075,1,10)</f>
        <v>CEMJ910715</v>
      </c>
      <c r="H1075" s="16">
        <v>11200</v>
      </c>
    </row>
    <row r="1076" spans="1:8" s="10" customFormat="1" x14ac:dyDescent="0.25">
      <c r="A1076" s="18" t="s">
        <v>7</v>
      </c>
      <c r="B1076" s="17" t="s">
        <v>6</v>
      </c>
      <c r="C1076" s="20"/>
      <c r="D1076" s="19" t="s">
        <v>5</v>
      </c>
      <c r="E1076" s="18" t="s">
        <v>345</v>
      </c>
      <c r="F1076" s="18" t="s">
        <v>344</v>
      </c>
      <c r="G1076" s="17" t="str">
        <f>MID(F1076,1,10)</f>
        <v>MARJ941112</v>
      </c>
      <c r="H1076" s="16">
        <v>11200</v>
      </c>
    </row>
    <row r="1077" spans="1:8" s="10" customFormat="1" x14ac:dyDescent="0.25">
      <c r="A1077" s="18" t="s">
        <v>7</v>
      </c>
      <c r="B1077" s="17" t="s">
        <v>6</v>
      </c>
      <c r="C1077" s="20"/>
      <c r="D1077" s="19" t="s">
        <v>5</v>
      </c>
      <c r="E1077" s="18" t="s">
        <v>343</v>
      </c>
      <c r="F1077" s="18" t="s">
        <v>342</v>
      </c>
      <c r="G1077" s="17" t="str">
        <f>MID(F1077,1,10)</f>
        <v>VERJ760616</v>
      </c>
      <c r="H1077" s="16">
        <v>11200</v>
      </c>
    </row>
    <row r="1078" spans="1:8" s="10" customFormat="1" x14ac:dyDescent="0.25">
      <c r="A1078" s="18" t="s">
        <v>7</v>
      </c>
      <c r="B1078" s="17" t="s">
        <v>6</v>
      </c>
      <c r="C1078" s="20"/>
      <c r="D1078" s="19" t="s">
        <v>5</v>
      </c>
      <c r="E1078" s="18" t="s">
        <v>341</v>
      </c>
      <c r="F1078" s="18" t="s">
        <v>340</v>
      </c>
      <c r="G1078" s="17" t="str">
        <f>MID(F1078,1,10)</f>
        <v>AASJ711006</v>
      </c>
      <c r="H1078" s="16">
        <v>11200</v>
      </c>
    </row>
    <row r="1079" spans="1:8" s="10" customFormat="1" x14ac:dyDescent="0.25">
      <c r="A1079" s="18" t="s">
        <v>7</v>
      </c>
      <c r="B1079" s="17" t="s">
        <v>6</v>
      </c>
      <c r="C1079" s="20"/>
      <c r="D1079" s="19" t="s">
        <v>5</v>
      </c>
      <c r="E1079" s="18" t="s">
        <v>339</v>
      </c>
      <c r="F1079" s="18" t="s">
        <v>338</v>
      </c>
      <c r="G1079" s="17" t="str">
        <f>MID(F1079,1,10)</f>
        <v>GOCM611219</v>
      </c>
      <c r="H1079" s="16">
        <v>11200</v>
      </c>
    </row>
    <row r="1080" spans="1:8" s="10" customFormat="1" x14ac:dyDescent="0.25">
      <c r="A1080" s="18" t="s">
        <v>7</v>
      </c>
      <c r="B1080" s="17" t="s">
        <v>6</v>
      </c>
      <c r="C1080" s="20"/>
      <c r="D1080" s="19" t="s">
        <v>5</v>
      </c>
      <c r="E1080" s="18" t="s">
        <v>337</v>
      </c>
      <c r="F1080" s="18" t="s">
        <v>336</v>
      </c>
      <c r="G1080" s="17" t="str">
        <f>MID(F1080,1,10)</f>
        <v>MAMG930914</v>
      </c>
      <c r="H1080" s="16">
        <v>11200</v>
      </c>
    </row>
    <row r="1081" spans="1:8" s="10" customFormat="1" x14ac:dyDescent="0.25">
      <c r="A1081" s="18" t="s">
        <v>7</v>
      </c>
      <c r="B1081" s="17" t="s">
        <v>6</v>
      </c>
      <c r="C1081" s="20"/>
      <c r="D1081" s="19" t="s">
        <v>5</v>
      </c>
      <c r="E1081" s="18" t="s">
        <v>335</v>
      </c>
      <c r="F1081" s="18" t="s">
        <v>334</v>
      </c>
      <c r="G1081" s="17" t="str">
        <f>MID(F1081,1,10)</f>
        <v>SESM590326</v>
      </c>
      <c r="H1081" s="16">
        <v>11200</v>
      </c>
    </row>
    <row r="1082" spans="1:8" s="10" customFormat="1" x14ac:dyDescent="0.25">
      <c r="A1082" s="18" t="s">
        <v>7</v>
      </c>
      <c r="B1082" s="17" t="s">
        <v>6</v>
      </c>
      <c r="C1082" s="20"/>
      <c r="D1082" s="19" t="s">
        <v>5</v>
      </c>
      <c r="E1082" s="18" t="s">
        <v>333</v>
      </c>
      <c r="F1082" s="18" t="s">
        <v>332</v>
      </c>
      <c r="G1082" s="17" t="str">
        <f>MID(F1082,1,10)</f>
        <v>MAHA830424</v>
      </c>
      <c r="H1082" s="16">
        <v>11200</v>
      </c>
    </row>
    <row r="1083" spans="1:8" s="10" customFormat="1" x14ac:dyDescent="0.25">
      <c r="A1083" s="18" t="s">
        <v>7</v>
      </c>
      <c r="B1083" s="17" t="s">
        <v>6</v>
      </c>
      <c r="C1083" s="20"/>
      <c r="D1083" s="19" t="s">
        <v>5</v>
      </c>
      <c r="E1083" s="18" t="s">
        <v>331</v>
      </c>
      <c r="F1083" s="18" t="s">
        <v>330</v>
      </c>
      <c r="G1083" s="17" t="str">
        <f>MID(F1083,1,10)</f>
        <v>SAVG761231</v>
      </c>
      <c r="H1083" s="16">
        <v>11200</v>
      </c>
    </row>
    <row r="1084" spans="1:8" s="10" customFormat="1" x14ac:dyDescent="0.25">
      <c r="A1084" s="18" t="s">
        <v>7</v>
      </c>
      <c r="B1084" s="17" t="s">
        <v>6</v>
      </c>
      <c r="C1084" s="20"/>
      <c r="D1084" s="19" t="s">
        <v>5</v>
      </c>
      <c r="E1084" s="18" t="s">
        <v>329</v>
      </c>
      <c r="F1084" s="18" t="s">
        <v>328</v>
      </c>
      <c r="G1084" s="17" t="str">
        <f>MID(F1084,1,10)</f>
        <v>NUMY910610</v>
      </c>
      <c r="H1084" s="16">
        <v>11200</v>
      </c>
    </row>
    <row r="1085" spans="1:8" s="10" customFormat="1" x14ac:dyDescent="0.25">
      <c r="A1085" s="18" t="s">
        <v>7</v>
      </c>
      <c r="B1085" s="17" t="s">
        <v>6</v>
      </c>
      <c r="C1085" s="20"/>
      <c r="D1085" s="19" t="s">
        <v>5</v>
      </c>
      <c r="E1085" s="18" t="s">
        <v>327</v>
      </c>
      <c r="F1085" s="18" t="s">
        <v>326</v>
      </c>
      <c r="G1085" s="17" t="str">
        <f>MID(F1085,1,10)</f>
        <v>AEJA441104</v>
      </c>
      <c r="H1085" s="16">
        <v>11200</v>
      </c>
    </row>
    <row r="1086" spans="1:8" s="10" customFormat="1" x14ac:dyDescent="0.25">
      <c r="A1086" s="18" t="s">
        <v>7</v>
      </c>
      <c r="B1086" s="17" t="s">
        <v>6</v>
      </c>
      <c r="C1086" s="20"/>
      <c r="D1086" s="19" t="s">
        <v>5</v>
      </c>
      <c r="E1086" s="18" t="s">
        <v>325</v>
      </c>
      <c r="F1086" s="18" t="s">
        <v>324</v>
      </c>
      <c r="G1086" s="17" t="str">
        <f>MID(F1086,1,10)</f>
        <v>AAAE610601</v>
      </c>
      <c r="H1086" s="16">
        <v>11200</v>
      </c>
    </row>
    <row r="1087" spans="1:8" s="10" customFormat="1" x14ac:dyDescent="0.25">
      <c r="A1087" s="18" t="s">
        <v>7</v>
      </c>
      <c r="B1087" s="17" t="s">
        <v>6</v>
      </c>
      <c r="C1087" s="20"/>
      <c r="D1087" s="19" t="s">
        <v>5</v>
      </c>
      <c r="E1087" s="18" t="s">
        <v>323</v>
      </c>
      <c r="F1087" s="18" t="s">
        <v>322</v>
      </c>
      <c r="G1087" s="17" t="str">
        <f>MID(F1087,1,10)</f>
        <v>MEMM780717</v>
      </c>
      <c r="H1087" s="16">
        <v>11200</v>
      </c>
    </row>
    <row r="1088" spans="1:8" s="10" customFormat="1" x14ac:dyDescent="0.25">
      <c r="A1088" s="18" t="s">
        <v>7</v>
      </c>
      <c r="B1088" s="17" t="s">
        <v>6</v>
      </c>
      <c r="C1088" s="20"/>
      <c r="D1088" s="19" t="s">
        <v>5</v>
      </c>
      <c r="E1088" s="18" t="s">
        <v>321</v>
      </c>
      <c r="F1088" s="18" t="s">
        <v>320</v>
      </c>
      <c r="G1088" s="17" t="str">
        <f>MID(F1088,1,10)</f>
        <v>TOCA930621</v>
      </c>
      <c r="H1088" s="16">
        <v>11200</v>
      </c>
    </row>
    <row r="1089" spans="1:8" s="10" customFormat="1" x14ac:dyDescent="0.25">
      <c r="A1089" s="18" t="s">
        <v>7</v>
      </c>
      <c r="B1089" s="17" t="s">
        <v>6</v>
      </c>
      <c r="C1089" s="20"/>
      <c r="D1089" s="19" t="s">
        <v>5</v>
      </c>
      <c r="E1089" s="18" t="s">
        <v>319</v>
      </c>
      <c r="F1089" s="18" t="s">
        <v>318</v>
      </c>
      <c r="G1089" s="17" t="str">
        <f>MID(F1089,1,10)</f>
        <v>FOTG920527</v>
      </c>
      <c r="H1089" s="16">
        <v>11200</v>
      </c>
    </row>
    <row r="1090" spans="1:8" s="10" customFormat="1" x14ac:dyDescent="0.25">
      <c r="A1090" s="18" t="s">
        <v>7</v>
      </c>
      <c r="B1090" s="17" t="s">
        <v>6</v>
      </c>
      <c r="C1090" s="20"/>
      <c r="D1090" s="19" t="s">
        <v>5</v>
      </c>
      <c r="E1090" s="18" t="s">
        <v>317</v>
      </c>
      <c r="F1090" s="18" t="s">
        <v>316</v>
      </c>
      <c r="G1090" s="17" t="str">
        <f>MID(F1090,1,10)</f>
        <v>HEPS820908</v>
      </c>
      <c r="H1090" s="16">
        <v>11200</v>
      </c>
    </row>
    <row r="1091" spans="1:8" s="10" customFormat="1" x14ac:dyDescent="0.25">
      <c r="A1091" s="18" t="s">
        <v>7</v>
      </c>
      <c r="B1091" s="17" t="s">
        <v>6</v>
      </c>
      <c r="C1091" s="20"/>
      <c r="D1091" s="19" t="s">
        <v>5</v>
      </c>
      <c r="E1091" s="18" t="s">
        <v>315</v>
      </c>
      <c r="F1091" s="18" t="s">
        <v>314</v>
      </c>
      <c r="G1091" s="17" t="str">
        <f>MID(F1091,1,10)</f>
        <v>ROVR770818</v>
      </c>
      <c r="H1091" s="16">
        <v>11200</v>
      </c>
    </row>
    <row r="1092" spans="1:8" s="10" customFormat="1" x14ac:dyDescent="0.25">
      <c r="A1092" s="18" t="s">
        <v>7</v>
      </c>
      <c r="B1092" s="17" t="s">
        <v>6</v>
      </c>
      <c r="C1092" s="20"/>
      <c r="D1092" s="19" t="s">
        <v>5</v>
      </c>
      <c r="E1092" s="18" t="s">
        <v>313</v>
      </c>
      <c r="F1092" s="18" t="s">
        <v>312</v>
      </c>
      <c r="G1092" s="17" t="str">
        <f>MID(F1092,1,10)</f>
        <v>SACI510420</v>
      </c>
      <c r="H1092" s="16">
        <v>11200</v>
      </c>
    </row>
    <row r="1093" spans="1:8" s="10" customFormat="1" x14ac:dyDescent="0.25">
      <c r="A1093" s="18" t="s">
        <v>7</v>
      </c>
      <c r="B1093" s="17" t="s">
        <v>6</v>
      </c>
      <c r="C1093" s="20"/>
      <c r="D1093" s="19" t="s">
        <v>5</v>
      </c>
      <c r="E1093" s="18" t="s">
        <v>311</v>
      </c>
      <c r="F1093" s="18" t="s">
        <v>310</v>
      </c>
      <c r="G1093" s="17" t="str">
        <f>MID(F1093,1,10)</f>
        <v>MAMA740614</v>
      </c>
      <c r="H1093" s="16">
        <v>11200</v>
      </c>
    </row>
    <row r="1094" spans="1:8" s="10" customFormat="1" x14ac:dyDescent="0.25">
      <c r="A1094" s="18" t="s">
        <v>7</v>
      </c>
      <c r="B1094" s="17" t="s">
        <v>6</v>
      </c>
      <c r="C1094" s="20"/>
      <c r="D1094" s="19" t="s">
        <v>5</v>
      </c>
      <c r="E1094" s="18" t="s">
        <v>309</v>
      </c>
      <c r="F1094" s="18" t="s">
        <v>308</v>
      </c>
      <c r="G1094" s="17" t="str">
        <f>MID(F1094,1,10)</f>
        <v>VIAM860903</v>
      </c>
      <c r="H1094" s="16">
        <v>11200</v>
      </c>
    </row>
    <row r="1095" spans="1:8" s="10" customFormat="1" x14ac:dyDescent="0.25">
      <c r="A1095" s="18" t="s">
        <v>7</v>
      </c>
      <c r="B1095" s="17" t="s">
        <v>6</v>
      </c>
      <c r="C1095" s="20"/>
      <c r="D1095" s="19" t="s">
        <v>5</v>
      </c>
      <c r="E1095" s="18" t="s">
        <v>307</v>
      </c>
      <c r="F1095" s="18" t="s">
        <v>306</v>
      </c>
      <c r="G1095" s="17" t="str">
        <f>MID(F1095,1,10)</f>
        <v>FORM770205</v>
      </c>
      <c r="H1095" s="16">
        <v>11200</v>
      </c>
    </row>
    <row r="1096" spans="1:8" s="10" customFormat="1" x14ac:dyDescent="0.25">
      <c r="A1096" s="18" t="s">
        <v>7</v>
      </c>
      <c r="B1096" s="17" t="s">
        <v>6</v>
      </c>
      <c r="C1096" s="20"/>
      <c r="D1096" s="19" t="s">
        <v>5</v>
      </c>
      <c r="E1096" s="18" t="s">
        <v>305</v>
      </c>
      <c r="F1096" s="18" t="s">
        <v>304</v>
      </c>
      <c r="G1096" s="17" t="str">
        <f>MID(F1096,1,10)</f>
        <v>AOXV411031</v>
      </c>
      <c r="H1096" s="16">
        <v>11200</v>
      </c>
    </row>
    <row r="1097" spans="1:8" s="10" customFormat="1" x14ac:dyDescent="0.25">
      <c r="A1097" s="18" t="s">
        <v>7</v>
      </c>
      <c r="B1097" s="17" t="s">
        <v>6</v>
      </c>
      <c r="C1097" s="20"/>
      <c r="D1097" s="19" t="s">
        <v>5</v>
      </c>
      <c r="E1097" s="18" t="s">
        <v>303</v>
      </c>
      <c r="F1097" s="18" t="s">
        <v>302</v>
      </c>
      <c r="G1097" s="17" t="str">
        <f>MID(F1097,1,10)</f>
        <v>VAAA720623</v>
      </c>
      <c r="H1097" s="16">
        <v>11200</v>
      </c>
    </row>
    <row r="1098" spans="1:8" s="10" customFormat="1" x14ac:dyDescent="0.25">
      <c r="A1098" s="18" t="s">
        <v>7</v>
      </c>
      <c r="B1098" s="17" t="s">
        <v>6</v>
      </c>
      <c r="C1098" s="20"/>
      <c r="D1098" s="19" t="s">
        <v>5</v>
      </c>
      <c r="E1098" s="18" t="s">
        <v>301</v>
      </c>
      <c r="F1098" s="18" t="s">
        <v>300</v>
      </c>
      <c r="G1098" s="17" t="str">
        <f>MID(F1098,1,10)</f>
        <v>AEFJ950710</v>
      </c>
      <c r="H1098" s="16">
        <v>11200</v>
      </c>
    </row>
    <row r="1099" spans="1:8" s="10" customFormat="1" x14ac:dyDescent="0.25">
      <c r="A1099" s="18" t="s">
        <v>7</v>
      </c>
      <c r="B1099" s="17" t="s">
        <v>6</v>
      </c>
      <c r="C1099" s="20"/>
      <c r="D1099" s="19" t="s">
        <v>5</v>
      </c>
      <c r="E1099" s="18" t="s">
        <v>299</v>
      </c>
      <c r="F1099" s="18" t="s">
        <v>298</v>
      </c>
      <c r="G1099" s="17" t="str">
        <f>MID(F1099,1,10)</f>
        <v>AEFO570905</v>
      </c>
      <c r="H1099" s="16">
        <v>11200</v>
      </c>
    </row>
    <row r="1100" spans="1:8" s="10" customFormat="1" x14ac:dyDescent="0.25">
      <c r="A1100" s="18" t="s">
        <v>7</v>
      </c>
      <c r="B1100" s="17" t="s">
        <v>6</v>
      </c>
      <c r="C1100" s="20"/>
      <c r="D1100" s="19" t="s">
        <v>5</v>
      </c>
      <c r="E1100" s="18" t="s">
        <v>297</v>
      </c>
      <c r="F1100" s="18" t="s">
        <v>296</v>
      </c>
      <c r="G1100" s="17" t="str">
        <f>MID(F1100,1,10)</f>
        <v>FOEO430429</v>
      </c>
      <c r="H1100" s="16">
        <v>11200</v>
      </c>
    </row>
    <row r="1101" spans="1:8" s="10" customFormat="1" x14ac:dyDescent="0.25">
      <c r="A1101" s="18" t="s">
        <v>7</v>
      </c>
      <c r="B1101" s="17" t="s">
        <v>6</v>
      </c>
      <c r="C1101" s="20"/>
      <c r="D1101" s="19" t="s">
        <v>5</v>
      </c>
      <c r="E1101" s="18" t="s">
        <v>295</v>
      </c>
      <c r="F1101" s="18" t="s">
        <v>294</v>
      </c>
      <c r="G1101" s="17" t="str">
        <f>MID(F1101,1,10)</f>
        <v>SESM640114</v>
      </c>
      <c r="H1101" s="16">
        <v>11200</v>
      </c>
    </row>
    <row r="1102" spans="1:8" s="10" customFormat="1" x14ac:dyDescent="0.25">
      <c r="A1102" s="18" t="s">
        <v>7</v>
      </c>
      <c r="B1102" s="17" t="s">
        <v>6</v>
      </c>
      <c r="C1102" s="20"/>
      <c r="D1102" s="19" t="s">
        <v>5</v>
      </c>
      <c r="E1102" s="18" t="s">
        <v>293</v>
      </c>
      <c r="F1102" s="18" t="s">
        <v>292</v>
      </c>
      <c r="G1102" s="17" t="str">
        <f>MID(F1102,1,10)</f>
        <v>MAHR880808</v>
      </c>
      <c r="H1102" s="16">
        <v>11200</v>
      </c>
    </row>
    <row r="1103" spans="1:8" s="10" customFormat="1" x14ac:dyDescent="0.25">
      <c r="A1103" s="18" t="s">
        <v>7</v>
      </c>
      <c r="B1103" s="17" t="s">
        <v>6</v>
      </c>
      <c r="C1103" s="20"/>
      <c r="D1103" s="19" t="s">
        <v>5</v>
      </c>
      <c r="E1103" s="18" t="s">
        <v>291</v>
      </c>
      <c r="F1103" s="18" t="s">
        <v>290</v>
      </c>
      <c r="G1103" s="17" t="str">
        <f>MID(F1103,1,10)</f>
        <v>AAAL730822</v>
      </c>
      <c r="H1103" s="16">
        <v>11200</v>
      </c>
    </row>
    <row r="1104" spans="1:8" s="10" customFormat="1" x14ac:dyDescent="0.25">
      <c r="A1104" s="18" t="s">
        <v>7</v>
      </c>
      <c r="B1104" s="17" t="s">
        <v>6</v>
      </c>
      <c r="C1104" s="20"/>
      <c r="D1104" s="19" t="s">
        <v>5</v>
      </c>
      <c r="E1104" s="18" t="s">
        <v>289</v>
      </c>
      <c r="F1104" s="18" t="s">
        <v>288</v>
      </c>
      <c r="G1104" s="17" t="str">
        <f>MID(F1104,1,10)</f>
        <v>BAJA901107</v>
      </c>
      <c r="H1104" s="16">
        <v>11200</v>
      </c>
    </row>
    <row r="1105" spans="1:8" s="10" customFormat="1" x14ac:dyDescent="0.25">
      <c r="A1105" s="18" t="s">
        <v>7</v>
      </c>
      <c r="B1105" s="17" t="s">
        <v>6</v>
      </c>
      <c r="C1105" s="20"/>
      <c r="D1105" s="19" t="s">
        <v>5</v>
      </c>
      <c r="E1105" s="18" t="s">
        <v>287</v>
      </c>
      <c r="F1105" s="18" t="s">
        <v>286</v>
      </c>
      <c r="G1105" s="17" t="str">
        <f>MID(F1105,1,10)</f>
        <v>GUVD911128</v>
      </c>
      <c r="H1105" s="16">
        <v>11200</v>
      </c>
    </row>
    <row r="1106" spans="1:8" s="10" customFormat="1" x14ac:dyDescent="0.25">
      <c r="A1106" s="18" t="s">
        <v>7</v>
      </c>
      <c r="B1106" s="17" t="s">
        <v>6</v>
      </c>
      <c r="C1106" s="20"/>
      <c r="D1106" s="19" t="s">
        <v>5</v>
      </c>
      <c r="E1106" s="18" t="s">
        <v>285</v>
      </c>
      <c r="F1106" s="18" t="s">
        <v>284</v>
      </c>
      <c r="G1106" s="17" t="str">
        <f>MID(F1106,1,10)</f>
        <v>MERN450910</v>
      </c>
      <c r="H1106" s="16">
        <v>11200</v>
      </c>
    </row>
    <row r="1107" spans="1:8" s="10" customFormat="1" x14ac:dyDescent="0.25">
      <c r="A1107" s="18" t="s">
        <v>7</v>
      </c>
      <c r="B1107" s="17" t="s">
        <v>6</v>
      </c>
      <c r="C1107" s="20"/>
      <c r="D1107" s="19" t="s">
        <v>5</v>
      </c>
      <c r="E1107" s="18" t="s">
        <v>283</v>
      </c>
      <c r="F1107" s="18" t="s">
        <v>282</v>
      </c>
      <c r="G1107" s="17" t="str">
        <f>MID(F1107,1,10)</f>
        <v>TAYA780206</v>
      </c>
      <c r="H1107" s="16">
        <v>11200</v>
      </c>
    </row>
    <row r="1108" spans="1:8" s="10" customFormat="1" x14ac:dyDescent="0.25">
      <c r="A1108" s="18" t="s">
        <v>7</v>
      </c>
      <c r="B1108" s="17" t="s">
        <v>6</v>
      </c>
      <c r="C1108" s="20"/>
      <c r="D1108" s="19" t="s">
        <v>5</v>
      </c>
      <c r="E1108" s="18" t="s">
        <v>281</v>
      </c>
      <c r="F1108" s="18" t="s">
        <v>280</v>
      </c>
      <c r="G1108" s="17" t="str">
        <f>MID(F1108,1,10)</f>
        <v>TOSA740413</v>
      </c>
      <c r="H1108" s="16">
        <v>11200</v>
      </c>
    </row>
    <row r="1109" spans="1:8" s="10" customFormat="1" x14ac:dyDescent="0.25">
      <c r="A1109" s="18" t="s">
        <v>7</v>
      </c>
      <c r="B1109" s="17" t="s">
        <v>6</v>
      </c>
      <c r="C1109" s="20"/>
      <c r="D1109" s="19" t="s">
        <v>5</v>
      </c>
      <c r="E1109" s="18" t="s">
        <v>279</v>
      </c>
      <c r="F1109" s="18" t="s">
        <v>278</v>
      </c>
      <c r="G1109" s="17" t="str">
        <f>MID(F1109,1,10)</f>
        <v>AAAC701203</v>
      </c>
      <c r="H1109" s="16">
        <v>11200</v>
      </c>
    </row>
    <row r="1110" spans="1:8" s="10" customFormat="1" x14ac:dyDescent="0.25">
      <c r="A1110" s="18" t="s">
        <v>7</v>
      </c>
      <c r="B1110" s="17" t="s">
        <v>6</v>
      </c>
      <c r="C1110" s="20"/>
      <c r="D1110" s="19" t="s">
        <v>5</v>
      </c>
      <c r="E1110" s="18" t="s">
        <v>277</v>
      </c>
      <c r="F1110" s="18" t="s">
        <v>276</v>
      </c>
      <c r="G1110" s="17" t="str">
        <f>MID(F1110,1,10)</f>
        <v>MECA570510</v>
      </c>
      <c r="H1110" s="16">
        <v>11200</v>
      </c>
    </row>
    <row r="1111" spans="1:8" s="10" customFormat="1" x14ac:dyDescent="0.25">
      <c r="A1111" s="18" t="s">
        <v>7</v>
      </c>
      <c r="B1111" s="17" t="s">
        <v>6</v>
      </c>
      <c r="C1111" s="20"/>
      <c r="D1111" s="19" t="s">
        <v>5</v>
      </c>
      <c r="E1111" s="18" t="s">
        <v>275</v>
      </c>
      <c r="F1111" s="18" t="s">
        <v>274</v>
      </c>
      <c r="G1111" s="17" t="str">
        <f>MID(F1111,1,10)</f>
        <v>MATR550602</v>
      </c>
      <c r="H1111" s="16">
        <v>11200</v>
      </c>
    </row>
    <row r="1112" spans="1:8" s="10" customFormat="1" x14ac:dyDescent="0.25">
      <c r="A1112" s="18" t="s">
        <v>7</v>
      </c>
      <c r="B1112" s="17" t="s">
        <v>6</v>
      </c>
      <c r="C1112" s="20"/>
      <c r="D1112" s="19" t="s">
        <v>5</v>
      </c>
      <c r="E1112" s="18" t="s">
        <v>273</v>
      </c>
      <c r="F1112" s="18" t="s">
        <v>272</v>
      </c>
      <c r="G1112" s="17" t="str">
        <f>MID(F1112,1,10)</f>
        <v>IEGI730311</v>
      </c>
      <c r="H1112" s="16">
        <v>11200</v>
      </c>
    </row>
    <row r="1113" spans="1:8" s="10" customFormat="1" x14ac:dyDescent="0.25">
      <c r="A1113" s="18" t="s">
        <v>7</v>
      </c>
      <c r="B1113" s="17" t="s">
        <v>6</v>
      </c>
      <c r="C1113" s="20"/>
      <c r="D1113" s="19" t="s">
        <v>5</v>
      </c>
      <c r="E1113" s="18" t="s">
        <v>271</v>
      </c>
      <c r="F1113" s="18" t="s">
        <v>270</v>
      </c>
      <c r="G1113" s="17" t="str">
        <f>MID(F1113,1,10)</f>
        <v>DATR660830</v>
      </c>
      <c r="H1113" s="16">
        <v>11200</v>
      </c>
    </row>
    <row r="1114" spans="1:8" s="10" customFormat="1" x14ac:dyDescent="0.25">
      <c r="A1114" s="18" t="s">
        <v>7</v>
      </c>
      <c r="B1114" s="17" t="s">
        <v>6</v>
      </c>
      <c r="C1114" s="20"/>
      <c r="D1114" s="19" t="s">
        <v>5</v>
      </c>
      <c r="E1114" s="18" t="s">
        <v>269</v>
      </c>
      <c r="F1114" s="18" t="s">
        <v>268</v>
      </c>
      <c r="G1114" s="17" t="str">
        <f>MID(F1114,1,10)</f>
        <v>IAFL630817</v>
      </c>
      <c r="H1114" s="16">
        <v>11200</v>
      </c>
    </row>
    <row r="1115" spans="1:8" s="10" customFormat="1" x14ac:dyDescent="0.25">
      <c r="A1115" s="18" t="s">
        <v>7</v>
      </c>
      <c r="B1115" s="17" t="s">
        <v>6</v>
      </c>
      <c r="C1115" s="20"/>
      <c r="D1115" s="19" t="s">
        <v>5</v>
      </c>
      <c r="E1115" s="18" t="s">
        <v>267</v>
      </c>
      <c r="F1115" s="18" t="s">
        <v>266</v>
      </c>
      <c r="G1115" s="17" t="str">
        <f>MID(F1115,1,10)</f>
        <v>TOGA710526</v>
      </c>
      <c r="H1115" s="16">
        <v>11200</v>
      </c>
    </row>
    <row r="1116" spans="1:8" s="10" customFormat="1" x14ac:dyDescent="0.25">
      <c r="A1116" s="18" t="s">
        <v>7</v>
      </c>
      <c r="B1116" s="17" t="s">
        <v>6</v>
      </c>
      <c r="C1116" s="20"/>
      <c r="D1116" s="19" t="s">
        <v>5</v>
      </c>
      <c r="E1116" s="18" t="s">
        <v>265</v>
      </c>
      <c r="F1116" s="18" t="s">
        <v>264</v>
      </c>
      <c r="G1116" s="17" t="str">
        <f>MID(F1116,1,10)</f>
        <v>VERS790323</v>
      </c>
      <c r="H1116" s="16">
        <v>11200</v>
      </c>
    </row>
    <row r="1117" spans="1:8" s="10" customFormat="1" x14ac:dyDescent="0.25">
      <c r="A1117" s="18" t="s">
        <v>7</v>
      </c>
      <c r="B1117" s="17" t="s">
        <v>6</v>
      </c>
      <c r="C1117" s="20"/>
      <c r="D1117" s="19" t="s">
        <v>5</v>
      </c>
      <c r="E1117" s="18" t="s">
        <v>263</v>
      </c>
      <c r="F1117" s="18" t="s">
        <v>262</v>
      </c>
      <c r="G1117" s="17" t="str">
        <f>MID(F1117,1,10)</f>
        <v>AAMG560312</v>
      </c>
      <c r="H1117" s="16">
        <v>11200</v>
      </c>
    </row>
    <row r="1118" spans="1:8" s="10" customFormat="1" x14ac:dyDescent="0.25">
      <c r="A1118" s="18" t="s">
        <v>7</v>
      </c>
      <c r="B1118" s="17" t="s">
        <v>6</v>
      </c>
      <c r="C1118" s="20"/>
      <c r="D1118" s="19" t="s">
        <v>5</v>
      </c>
      <c r="E1118" s="18" t="s">
        <v>261</v>
      </c>
      <c r="F1118" s="18" t="s">
        <v>260</v>
      </c>
      <c r="G1118" s="17" t="str">
        <f>MID(F1118,1,10)</f>
        <v>BOCA851226</v>
      </c>
      <c r="H1118" s="16">
        <v>11200</v>
      </c>
    </row>
    <row r="1119" spans="1:8" s="10" customFormat="1" x14ac:dyDescent="0.25">
      <c r="A1119" s="18" t="s">
        <v>7</v>
      </c>
      <c r="B1119" s="17" t="s">
        <v>6</v>
      </c>
      <c r="C1119" s="20"/>
      <c r="D1119" s="19" t="s">
        <v>5</v>
      </c>
      <c r="E1119" s="18" t="s">
        <v>259</v>
      </c>
      <c r="F1119" s="18" t="s">
        <v>258</v>
      </c>
      <c r="G1119" s="17" t="str">
        <f>MID(F1119,1,10)</f>
        <v>BOCA630416</v>
      </c>
      <c r="H1119" s="16">
        <v>11200</v>
      </c>
    </row>
    <row r="1120" spans="1:8" s="10" customFormat="1" x14ac:dyDescent="0.25">
      <c r="A1120" s="18" t="s">
        <v>7</v>
      </c>
      <c r="B1120" s="17" t="s">
        <v>6</v>
      </c>
      <c r="C1120" s="20"/>
      <c r="D1120" s="19" t="s">
        <v>5</v>
      </c>
      <c r="E1120" s="18" t="s">
        <v>257</v>
      </c>
      <c r="F1120" s="18" t="s">
        <v>256</v>
      </c>
      <c r="G1120" s="17" t="str">
        <f>MID(F1120,1,10)</f>
        <v>TOSJ500624</v>
      </c>
      <c r="H1120" s="16">
        <v>11200</v>
      </c>
    </row>
    <row r="1121" spans="1:8" s="10" customFormat="1" x14ac:dyDescent="0.25">
      <c r="A1121" s="18" t="s">
        <v>7</v>
      </c>
      <c r="B1121" s="17" t="s">
        <v>6</v>
      </c>
      <c r="C1121" s="20"/>
      <c r="D1121" s="19" t="s">
        <v>5</v>
      </c>
      <c r="E1121" s="18" t="s">
        <v>255</v>
      </c>
      <c r="F1121" s="18" t="s">
        <v>254</v>
      </c>
      <c r="G1121" s="17" t="str">
        <f>MID(F1121,1,10)</f>
        <v>GASA860221</v>
      </c>
      <c r="H1121" s="16">
        <v>11200</v>
      </c>
    </row>
    <row r="1122" spans="1:8" s="10" customFormat="1" x14ac:dyDescent="0.25">
      <c r="A1122" s="18" t="s">
        <v>7</v>
      </c>
      <c r="B1122" s="17" t="s">
        <v>6</v>
      </c>
      <c r="C1122" s="20"/>
      <c r="D1122" s="19" t="s">
        <v>5</v>
      </c>
      <c r="E1122" s="18" t="s">
        <v>253</v>
      </c>
      <c r="F1122" s="18" t="s">
        <v>252</v>
      </c>
      <c r="G1122" s="17" t="str">
        <f>MID(F1122,1,10)</f>
        <v>BORA660221</v>
      </c>
      <c r="H1122" s="16">
        <v>11200</v>
      </c>
    </row>
    <row r="1123" spans="1:8" s="10" customFormat="1" x14ac:dyDescent="0.25">
      <c r="A1123" s="18" t="s">
        <v>7</v>
      </c>
      <c r="B1123" s="17" t="s">
        <v>6</v>
      </c>
      <c r="C1123" s="20"/>
      <c r="D1123" s="19" t="s">
        <v>5</v>
      </c>
      <c r="E1123" s="18" t="s">
        <v>251</v>
      </c>
      <c r="F1123" s="18" t="s">
        <v>250</v>
      </c>
      <c r="G1123" s="17" t="str">
        <f>MID(F1123,1,10)</f>
        <v>LIRN800310</v>
      </c>
      <c r="H1123" s="16">
        <v>11200</v>
      </c>
    </row>
    <row r="1124" spans="1:8" s="10" customFormat="1" x14ac:dyDescent="0.25">
      <c r="A1124" s="18" t="s">
        <v>7</v>
      </c>
      <c r="B1124" s="17" t="s">
        <v>6</v>
      </c>
      <c r="C1124" s="20"/>
      <c r="D1124" s="19" t="s">
        <v>5</v>
      </c>
      <c r="E1124" s="18" t="s">
        <v>249</v>
      </c>
      <c r="F1124" s="18" t="s">
        <v>248</v>
      </c>
      <c r="G1124" s="17" t="str">
        <f>MID(F1124,1,10)</f>
        <v>AAML521115</v>
      </c>
      <c r="H1124" s="16">
        <v>11200</v>
      </c>
    </row>
    <row r="1125" spans="1:8" s="10" customFormat="1" x14ac:dyDescent="0.25">
      <c r="A1125" s="18" t="s">
        <v>7</v>
      </c>
      <c r="B1125" s="17" t="s">
        <v>6</v>
      </c>
      <c r="C1125" s="20"/>
      <c r="D1125" s="19" t="s">
        <v>5</v>
      </c>
      <c r="E1125" s="18" t="s">
        <v>247</v>
      </c>
      <c r="F1125" s="18" t="s">
        <v>246</v>
      </c>
      <c r="G1125" s="17" t="str">
        <f>MID(F1125,1,10)</f>
        <v>GOGE601113</v>
      </c>
      <c r="H1125" s="16">
        <v>11200</v>
      </c>
    </row>
    <row r="1126" spans="1:8" s="10" customFormat="1" x14ac:dyDescent="0.25">
      <c r="A1126" s="18" t="s">
        <v>7</v>
      </c>
      <c r="B1126" s="17" t="s">
        <v>6</v>
      </c>
      <c r="C1126" s="20"/>
      <c r="D1126" s="19" t="s">
        <v>5</v>
      </c>
      <c r="E1126" s="18" t="s">
        <v>245</v>
      </c>
      <c r="F1126" s="18" t="s">
        <v>244</v>
      </c>
      <c r="G1126" s="17" t="str">
        <f>MID(F1126,1,10)</f>
        <v>LARC970831</v>
      </c>
      <c r="H1126" s="16">
        <v>11200</v>
      </c>
    </row>
    <row r="1127" spans="1:8" s="10" customFormat="1" x14ac:dyDescent="0.25">
      <c r="A1127" s="18" t="s">
        <v>7</v>
      </c>
      <c r="B1127" s="17" t="s">
        <v>6</v>
      </c>
      <c r="C1127" s="20"/>
      <c r="D1127" s="19" t="s">
        <v>5</v>
      </c>
      <c r="E1127" s="18" t="s">
        <v>243</v>
      </c>
      <c r="F1127" s="18" t="s">
        <v>242</v>
      </c>
      <c r="G1127" s="17" t="str">
        <f>MID(F1127,1,10)</f>
        <v>AACC780127</v>
      </c>
      <c r="H1127" s="16">
        <v>11200</v>
      </c>
    </row>
    <row r="1128" spans="1:8" s="10" customFormat="1" x14ac:dyDescent="0.25">
      <c r="A1128" s="18" t="s">
        <v>7</v>
      </c>
      <c r="B1128" s="17" t="s">
        <v>6</v>
      </c>
      <c r="C1128" s="20"/>
      <c r="D1128" s="19" t="s">
        <v>5</v>
      </c>
      <c r="E1128" s="18" t="s">
        <v>241</v>
      </c>
      <c r="F1128" s="18" t="s">
        <v>240</v>
      </c>
      <c r="G1128" s="17" t="str">
        <f>MID(F1128,1,10)</f>
        <v>ZAVR620503</v>
      </c>
      <c r="H1128" s="16">
        <v>11200</v>
      </c>
    </row>
    <row r="1129" spans="1:8" s="10" customFormat="1" x14ac:dyDescent="0.25">
      <c r="A1129" s="18" t="s">
        <v>7</v>
      </c>
      <c r="B1129" s="17" t="s">
        <v>6</v>
      </c>
      <c r="C1129" s="20"/>
      <c r="D1129" s="19" t="s">
        <v>5</v>
      </c>
      <c r="E1129" s="18" t="s">
        <v>239</v>
      </c>
      <c r="F1129" s="18" t="s">
        <v>238</v>
      </c>
      <c r="G1129" s="17" t="str">
        <f>MID(F1129,1,10)</f>
        <v>COAA530710</v>
      </c>
      <c r="H1129" s="16">
        <v>11200</v>
      </c>
    </row>
    <row r="1130" spans="1:8" s="10" customFormat="1" x14ac:dyDescent="0.25">
      <c r="A1130" s="18" t="s">
        <v>7</v>
      </c>
      <c r="B1130" s="17" t="s">
        <v>6</v>
      </c>
      <c r="C1130" s="20"/>
      <c r="D1130" s="19" t="s">
        <v>5</v>
      </c>
      <c r="E1130" s="18" t="s">
        <v>237</v>
      </c>
      <c r="F1130" s="18" t="s">
        <v>236</v>
      </c>
      <c r="G1130" s="17" t="str">
        <f>MID(F1130,1,10)</f>
        <v>CAPN481029</v>
      </c>
      <c r="H1130" s="16">
        <v>11200</v>
      </c>
    </row>
    <row r="1131" spans="1:8" s="10" customFormat="1" x14ac:dyDescent="0.25">
      <c r="A1131" s="18" t="s">
        <v>7</v>
      </c>
      <c r="B1131" s="17" t="s">
        <v>6</v>
      </c>
      <c r="C1131" s="20"/>
      <c r="D1131" s="19" t="s">
        <v>5</v>
      </c>
      <c r="E1131" s="18" t="s">
        <v>235</v>
      </c>
      <c r="F1131" s="18" t="s">
        <v>234</v>
      </c>
      <c r="G1131" s="17" t="str">
        <f>MID(F1131,1,10)</f>
        <v>RACE900106</v>
      </c>
      <c r="H1131" s="16">
        <v>11200</v>
      </c>
    </row>
    <row r="1132" spans="1:8" s="10" customFormat="1" x14ac:dyDescent="0.25">
      <c r="A1132" s="18" t="s">
        <v>7</v>
      </c>
      <c r="B1132" s="17" t="s">
        <v>6</v>
      </c>
      <c r="C1132" s="20"/>
      <c r="D1132" s="19" t="s">
        <v>5</v>
      </c>
      <c r="E1132" s="18" t="s">
        <v>233</v>
      </c>
      <c r="F1132" s="18" t="s">
        <v>232</v>
      </c>
      <c r="G1132" s="17" t="str">
        <f>MID(F1132,1,10)</f>
        <v>VIAO610312</v>
      </c>
      <c r="H1132" s="16">
        <v>11200</v>
      </c>
    </row>
    <row r="1133" spans="1:8" s="10" customFormat="1" x14ac:dyDescent="0.25">
      <c r="A1133" s="18" t="s">
        <v>7</v>
      </c>
      <c r="B1133" s="17" t="s">
        <v>6</v>
      </c>
      <c r="C1133" s="20"/>
      <c r="D1133" s="19" t="s">
        <v>5</v>
      </c>
      <c r="E1133" s="18" t="s">
        <v>231</v>
      </c>
      <c r="F1133" s="18" t="s">
        <v>230</v>
      </c>
      <c r="G1133" s="17" t="str">
        <f>MID(F1133,1,10)</f>
        <v>AAVA580122</v>
      </c>
      <c r="H1133" s="16">
        <v>11200</v>
      </c>
    </row>
    <row r="1134" spans="1:8" s="10" customFormat="1" x14ac:dyDescent="0.25">
      <c r="A1134" s="18" t="s">
        <v>7</v>
      </c>
      <c r="B1134" s="17" t="s">
        <v>6</v>
      </c>
      <c r="C1134" s="20"/>
      <c r="D1134" s="19" t="s">
        <v>5</v>
      </c>
      <c r="E1134" s="18" t="s">
        <v>229</v>
      </c>
      <c r="F1134" s="18" t="s">
        <v>228</v>
      </c>
      <c r="G1134" s="17" t="str">
        <f>MID(F1134,1,10)</f>
        <v>HUFA850224</v>
      </c>
      <c r="H1134" s="16">
        <v>11200</v>
      </c>
    </row>
    <row r="1135" spans="1:8" s="10" customFormat="1" x14ac:dyDescent="0.25">
      <c r="A1135" s="18" t="s">
        <v>7</v>
      </c>
      <c r="B1135" s="17" t="s">
        <v>6</v>
      </c>
      <c r="C1135" s="20"/>
      <c r="D1135" s="19" t="s">
        <v>5</v>
      </c>
      <c r="E1135" s="18" t="s">
        <v>227</v>
      </c>
      <c r="F1135" s="18" t="s">
        <v>226</v>
      </c>
      <c r="G1135" s="17" t="str">
        <f>MID(F1135,1,10)</f>
        <v>RAGM840410</v>
      </c>
      <c r="H1135" s="16">
        <v>11200</v>
      </c>
    </row>
    <row r="1136" spans="1:8" s="10" customFormat="1" x14ac:dyDescent="0.25">
      <c r="A1136" s="18" t="s">
        <v>7</v>
      </c>
      <c r="B1136" s="17" t="s">
        <v>6</v>
      </c>
      <c r="C1136" s="20"/>
      <c r="D1136" s="19" t="s">
        <v>5</v>
      </c>
      <c r="E1136" s="18" t="s">
        <v>225</v>
      </c>
      <c r="F1136" s="18" t="s">
        <v>224</v>
      </c>
      <c r="G1136" s="17" t="str">
        <f>MID(F1136,1,10)</f>
        <v>JIRT630922</v>
      </c>
      <c r="H1136" s="16">
        <v>11200</v>
      </c>
    </row>
    <row r="1137" spans="1:8" s="10" customFormat="1" x14ac:dyDescent="0.25">
      <c r="A1137" s="18" t="s">
        <v>7</v>
      </c>
      <c r="B1137" s="17" t="s">
        <v>6</v>
      </c>
      <c r="C1137" s="20"/>
      <c r="D1137" s="19" t="s">
        <v>5</v>
      </c>
      <c r="E1137" s="18" t="s">
        <v>223</v>
      </c>
      <c r="F1137" s="18" t="s">
        <v>222</v>
      </c>
      <c r="G1137" s="17" t="str">
        <f>MID(F1137,1,10)</f>
        <v>ROCB950225</v>
      </c>
      <c r="H1137" s="16">
        <v>11200</v>
      </c>
    </row>
    <row r="1138" spans="1:8" s="10" customFormat="1" x14ac:dyDescent="0.25">
      <c r="A1138" s="18" t="s">
        <v>7</v>
      </c>
      <c r="B1138" s="17" t="s">
        <v>6</v>
      </c>
      <c r="C1138" s="20"/>
      <c r="D1138" s="19" t="s">
        <v>5</v>
      </c>
      <c r="E1138" s="18" t="s">
        <v>221</v>
      </c>
      <c r="F1138" s="18" t="s">
        <v>220</v>
      </c>
      <c r="G1138" s="17" t="str">
        <f>MID(F1138,1,10)</f>
        <v>AACL841117</v>
      </c>
      <c r="H1138" s="16">
        <v>11200</v>
      </c>
    </row>
    <row r="1139" spans="1:8" s="10" customFormat="1" x14ac:dyDescent="0.25">
      <c r="A1139" s="18" t="s">
        <v>7</v>
      </c>
      <c r="B1139" s="17" t="s">
        <v>6</v>
      </c>
      <c r="C1139" s="20"/>
      <c r="D1139" s="19" t="s">
        <v>5</v>
      </c>
      <c r="E1139" s="18" t="s">
        <v>219</v>
      </c>
      <c r="F1139" s="18" t="s">
        <v>218</v>
      </c>
      <c r="G1139" s="17" t="str">
        <f>MID(F1139,1,10)</f>
        <v>CAAG500623</v>
      </c>
      <c r="H1139" s="16">
        <v>11200</v>
      </c>
    </row>
    <row r="1140" spans="1:8" s="10" customFormat="1" x14ac:dyDescent="0.25">
      <c r="A1140" s="18" t="s">
        <v>7</v>
      </c>
      <c r="B1140" s="17" t="s">
        <v>6</v>
      </c>
      <c r="C1140" s="20"/>
      <c r="D1140" s="19" t="s">
        <v>5</v>
      </c>
      <c r="E1140" s="18" t="s">
        <v>217</v>
      </c>
      <c r="F1140" s="18" t="s">
        <v>216</v>
      </c>
      <c r="G1140" s="17" t="str">
        <f>MID(F1140,1,10)</f>
        <v>ZAFM950110</v>
      </c>
      <c r="H1140" s="16">
        <v>11200</v>
      </c>
    </row>
    <row r="1141" spans="1:8" s="10" customFormat="1" x14ac:dyDescent="0.25">
      <c r="A1141" s="18" t="s">
        <v>7</v>
      </c>
      <c r="B1141" s="17" t="s">
        <v>6</v>
      </c>
      <c r="C1141" s="20"/>
      <c r="D1141" s="19" t="s">
        <v>5</v>
      </c>
      <c r="E1141" s="18" t="s">
        <v>215</v>
      </c>
      <c r="F1141" s="18" t="s">
        <v>214</v>
      </c>
      <c r="G1141" s="17" t="str">
        <f>MID(F1141,1,10)</f>
        <v>JIFJ850316</v>
      </c>
      <c r="H1141" s="16">
        <v>11200</v>
      </c>
    </row>
    <row r="1142" spans="1:8" s="10" customFormat="1" x14ac:dyDescent="0.25">
      <c r="A1142" s="18" t="s">
        <v>7</v>
      </c>
      <c r="B1142" s="17" t="s">
        <v>6</v>
      </c>
      <c r="C1142" s="20"/>
      <c r="D1142" s="19" t="s">
        <v>5</v>
      </c>
      <c r="E1142" s="18" t="s">
        <v>213</v>
      </c>
      <c r="F1142" s="18" t="s">
        <v>212</v>
      </c>
      <c r="G1142" s="17" t="str">
        <f>MID(F1142,1,10)</f>
        <v>MORR560904</v>
      </c>
      <c r="H1142" s="16">
        <v>11200</v>
      </c>
    </row>
    <row r="1143" spans="1:8" s="10" customFormat="1" x14ac:dyDescent="0.25">
      <c r="A1143" s="18" t="s">
        <v>7</v>
      </c>
      <c r="B1143" s="17" t="s">
        <v>6</v>
      </c>
      <c r="C1143" s="20"/>
      <c r="D1143" s="19" t="s">
        <v>5</v>
      </c>
      <c r="E1143" s="18" t="s">
        <v>211</v>
      </c>
      <c r="F1143" s="18" t="s">
        <v>210</v>
      </c>
      <c r="G1143" s="17" t="str">
        <f>MID(F1143,1,10)</f>
        <v>RAMA630811</v>
      </c>
      <c r="H1143" s="16">
        <v>11200</v>
      </c>
    </row>
    <row r="1144" spans="1:8" s="10" customFormat="1" x14ac:dyDescent="0.25">
      <c r="A1144" s="18" t="s">
        <v>7</v>
      </c>
      <c r="B1144" s="17" t="s">
        <v>6</v>
      </c>
      <c r="C1144" s="20"/>
      <c r="D1144" s="19" t="s">
        <v>5</v>
      </c>
      <c r="E1144" s="18" t="s">
        <v>209</v>
      </c>
      <c r="F1144" s="18" t="s">
        <v>208</v>
      </c>
      <c r="G1144" s="17" t="str">
        <f>MID(F1144,1,10)</f>
        <v>RORC480415</v>
      </c>
      <c r="H1144" s="16">
        <v>11200</v>
      </c>
    </row>
    <row r="1145" spans="1:8" s="10" customFormat="1" x14ac:dyDescent="0.25">
      <c r="A1145" s="18" t="s">
        <v>7</v>
      </c>
      <c r="B1145" s="17" t="s">
        <v>6</v>
      </c>
      <c r="C1145" s="20"/>
      <c r="D1145" s="19" t="s">
        <v>5</v>
      </c>
      <c r="E1145" s="18" t="s">
        <v>207</v>
      </c>
      <c r="F1145" s="18" t="s">
        <v>206</v>
      </c>
      <c r="G1145" s="17" t="str">
        <f>MID(F1145,1,10)</f>
        <v>AOLE640228</v>
      </c>
      <c r="H1145" s="16">
        <v>11200</v>
      </c>
    </row>
    <row r="1146" spans="1:8" s="10" customFormat="1" x14ac:dyDescent="0.25">
      <c r="A1146" s="18" t="s">
        <v>7</v>
      </c>
      <c r="B1146" s="17" t="s">
        <v>6</v>
      </c>
      <c r="C1146" s="20"/>
      <c r="D1146" s="19" t="s">
        <v>5</v>
      </c>
      <c r="E1146" s="18" t="s">
        <v>205</v>
      </c>
      <c r="F1146" s="18" t="s">
        <v>204</v>
      </c>
      <c r="G1146" s="17" t="str">
        <f>MID(F1146,1,10)</f>
        <v>LIRA720424</v>
      </c>
      <c r="H1146" s="16">
        <v>11200</v>
      </c>
    </row>
    <row r="1147" spans="1:8" s="10" customFormat="1" x14ac:dyDescent="0.25">
      <c r="A1147" s="18" t="s">
        <v>7</v>
      </c>
      <c r="B1147" s="17" t="s">
        <v>6</v>
      </c>
      <c r="C1147" s="20"/>
      <c r="D1147" s="19" t="s">
        <v>5</v>
      </c>
      <c r="E1147" s="18" t="s">
        <v>203</v>
      </c>
      <c r="F1147" s="18" t="s">
        <v>202</v>
      </c>
      <c r="G1147" s="17" t="str">
        <f>MID(F1147,1,10)</f>
        <v>GACH511128</v>
      </c>
      <c r="H1147" s="16">
        <v>11200</v>
      </c>
    </row>
    <row r="1148" spans="1:8" s="10" customFormat="1" x14ac:dyDescent="0.25">
      <c r="A1148" s="18" t="s">
        <v>7</v>
      </c>
      <c r="B1148" s="17" t="s">
        <v>6</v>
      </c>
      <c r="C1148" s="20"/>
      <c r="D1148" s="19" t="s">
        <v>5</v>
      </c>
      <c r="E1148" s="18" t="s">
        <v>201</v>
      </c>
      <c r="F1148" s="18" t="s">
        <v>200</v>
      </c>
      <c r="G1148" s="17" t="str">
        <f>MID(F1148,1,10)</f>
        <v>ROMR540607</v>
      </c>
      <c r="H1148" s="16">
        <v>11200</v>
      </c>
    </row>
    <row r="1149" spans="1:8" s="10" customFormat="1" x14ac:dyDescent="0.25">
      <c r="A1149" s="18" t="s">
        <v>7</v>
      </c>
      <c r="B1149" s="17" t="s">
        <v>6</v>
      </c>
      <c r="C1149" s="20"/>
      <c r="D1149" s="19" t="s">
        <v>5</v>
      </c>
      <c r="E1149" s="18" t="s">
        <v>199</v>
      </c>
      <c r="F1149" s="18" t="s">
        <v>198</v>
      </c>
      <c r="G1149" s="17" t="str">
        <f>MID(F1149,1,10)</f>
        <v>FOLG630725</v>
      </c>
      <c r="H1149" s="16">
        <v>11200</v>
      </c>
    </row>
    <row r="1150" spans="1:8" s="10" customFormat="1" x14ac:dyDescent="0.25">
      <c r="A1150" s="18" t="s">
        <v>7</v>
      </c>
      <c r="B1150" s="17" t="s">
        <v>6</v>
      </c>
      <c r="C1150" s="20"/>
      <c r="D1150" s="19" t="s">
        <v>5</v>
      </c>
      <c r="E1150" s="18" t="s">
        <v>197</v>
      </c>
      <c r="F1150" s="18" t="s">
        <v>196</v>
      </c>
      <c r="G1150" s="17" t="str">
        <f>MID(F1150,1,10)</f>
        <v>HUAF520906</v>
      </c>
      <c r="H1150" s="16">
        <v>11200</v>
      </c>
    </row>
    <row r="1151" spans="1:8" s="10" customFormat="1" x14ac:dyDescent="0.25">
      <c r="A1151" s="18" t="s">
        <v>7</v>
      </c>
      <c r="B1151" s="17" t="s">
        <v>6</v>
      </c>
      <c r="C1151" s="20"/>
      <c r="D1151" s="19" t="s">
        <v>5</v>
      </c>
      <c r="E1151" s="18" t="s">
        <v>195</v>
      </c>
      <c r="F1151" s="18" t="s">
        <v>194</v>
      </c>
      <c r="G1151" s="17" t="str">
        <f>MID(F1151,1,10)</f>
        <v>JIAL290424</v>
      </c>
      <c r="H1151" s="16">
        <v>11200</v>
      </c>
    </row>
    <row r="1152" spans="1:8" s="10" customFormat="1" x14ac:dyDescent="0.25">
      <c r="A1152" s="18" t="s">
        <v>7</v>
      </c>
      <c r="B1152" s="17" t="s">
        <v>6</v>
      </c>
      <c r="C1152" s="20"/>
      <c r="D1152" s="19" t="s">
        <v>5</v>
      </c>
      <c r="E1152" s="18" t="s">
        <v>193</v>
      </c>
      <c r="F1152" s="18" t="s">
        <v>192</v>
      </c>
      <c r="G1152" s="17" t="str">
        <f>MID(F1152,1,10)</f>
        <v>ROLH931015</v>
      </c>
      <c r="H1152" s="16">
        <v>11200</v>
      </c>
    </row>
    <row r="1153" spans="1:8" s="10" customFormat="1" x14ac:dyDescent="0.25">
      <c r="A1153" s="18" t="s">
        <v>7</v>
      </c>
      <c r="B1153" s="17" t="s">
        <v>6</v>
      </c>
      <c r="C1153" s="20"/>
      <c r="D1153" s="19" t="s">
        <v>5</v>
      </c>
      <c r="E1153" s="18" t="s">
        <v>191</v>
      </c>
      <c r="F1153" s="18" t="s">
        <v>190</v>
      </c>
      <c r="G1153" s="17" t="str">
        <f>MID(F1153,1,10)</f>
        <v>ROTG361025</v>
      </c>
      <c r="H1153" s="16">
        <v>11200</v>
      </c>
    </row>
    <row r="1154" spans="1:8" s="10" customFormat="1" x14ac:dyDescent="0.25">
      <c r="A1154" s="18" t="s">
        <v>7</v>
      </c>
      <c r="B1154" s="17" t="s">
        <v>6</v>
      </c>
      <c r="C1154" s="20"/>
      <c r="D1154" s="19" t="s">
        <v>5</v>
      </c>
      <c r="E1154" s="18" t="s">
        <v>189</v>
      </c>
      <c r="F1154" s="18" t="s">
        <v>188</v>
      </c>
      <c r="G1154" s="17" t="str">
        <f>MID(F1154,1,10)</f>
        <v>NAXS571223</v>
      </c>
      <c r="H1154" s="16">
        <v>11200</v>
      </c>
    </row>
    <row r="1155" spans="1:8" s="10" customFormat="1" x14ac:dyDescent="0.25">
      <c r="A1155" s="18" t="s">
        <v>7</v>
      </c>
      <c r="B1155" s="17" t="s">
        <v>6</v>
      </c>
      <c r="C1155" s="20"/>
      <c r="D1155" s="19" t="s">
        <v>5</v>
      </c>
      <c r="E1155" s="18" t="s">
        <v>187</v>
      </c>
      <c r="F1155" s="18" t="s">
        <v>186</v>
      </c>
      <c r="G1155" s="17" t="str">
        <f>MID(F1155,1,10)</f>
        <v>LIRA490829</v>
      </c>
      <c r="H1155" s="16">
        <v>11200</v>
      </c>
    </row>
    <row r="1156" spans="1:8" s="10" customFormat="1" x14ac:dyDescent="0.25">
      <c r="A1156" s="18" t="s">
        <v>7</v>
      </c>
      <c r="B1156" s="17" t="s">
        <v>6</v>
      </c>
      <c r="C1156" s="20"/>
      <c r="D1156" s="19" t="s">
        <v>5</v>
      </c>
      <c r="E1156" s="18" t="s">
        <v>185</v>
      </c>
      <c r="F1156" s="18" t="s">
        <v>184</v>
      </c>
      <c r="G1156" s="17" t="str">
        <f>MID(F1156,1,10)</f>
        <v>AAVA870701</v>
      </c>
      <c r="H1156" s="16">
        <v>11200</v>
      </c>
    </row>
    <row r="1157" spans="1:8" s="10" customFormat="1" x14ac:dyDescent="0.25">
      <c r="A1157" s="18" t="s">
        <v>7</v>
      </c>
      <c r="B1157" s="17" t="s">
        <v>6</v>
      </c>
      <c r="C1157" s="20"/>
      <c r="D1157" s="19" t="s">
        <v>5</v>
      </c>
      <c r="E1157" s="18" t="s">
        <v>183</v>
      </c>
      <c r="F1157" s="18" t="s">
        <v>182</v>
      </c>
      <c r="G1157" s="17" t="str">
        <f>MID(F1157,1,10)</f>
        <v>JIRM641030</v>
      </c>
      <c r="H1157" s="16">
        <v>11200</v>
      </c>
    </row>
    <row r="1158" spans="1:8" s="10" customFormat="1" x14ac:dyDescent="0.25">
      <c r="A1158" s="18" t="s">
        <v>7</v>
      </c>
      <c r="B1158" s="17" t="s">
        <v>6</v>
      </c>
      <c r="C1158" s="20"/>
      <c r="D1158" s="19" t="s">
        <v>5</v>
      </c>
      <c r="E1158" s="18" t="s">
        <v>181</v>
      </c>
      <c r="F1158" s="18" t="s">
        <v>180</v>
      </c>
      <c r="G1158" s="17" t="str">
        <f>MID(F1158,1,10)</f>
        <v>BARM640904</v>
      </c>
      <c r="H1158" s="16">
        <v>11200</v>
      </c>
    </row>
    <row r="1159" spans="1:8" s="10" customFormat="1" x14ac:dyDescent="0.25">
      <c r="A1159" s="18" t="s">
        <v>7</v>
      </c>
      <c r="B1159" s="17" t="s">
        <v>6</v>
      </c>
      <c r="C1159" s="20"/>
      <c r="D1159" s="19" t="s">
        <v>5</v>
      </c>
      <c r="E1159" s="18" t="s">
        <v>179</v>
      </c>
      <c r="F1159" s="18" t="s">
        <v>178</v>
      </c>
      <c r="G1159" s="17" t="str">
        <f>MID(F1159,1,10)</f>
        <v>PEAL710409</v>
      </c>
      <c r="H1159" s="16">
        <v>11200</v>
      </c>
    </row>
    <row r="1160" spans="1:8" s="10" customFormat="1" x14ac:dyDescent="0.25">
      <c r="A1160" s="18" t="s">
        <v>7</v>
      </c>
      <c r="B1160" s="17" t="s">
        <v>6</v>
      </c>
      <c r="C1160" s="20"/>
      <c r="D1160" s="19" t="s">
        <v>5</v>
      </c>
      <c r="E1160" s="18" t="s">
        <v>177</v>
      </c>
      <c r="F1160" s="18" t="s">
        <v>176</v>
      </c>
      <c r="G1160" s="17" t="str">
        <f>MID(F1160,1,10)</f>
        <v>MEAE740204</v>
      </c>
      <c r="H1160" s="16">
        <v>11200</v>
      </c>
    </row>
    <row r="1161" spans="1:8" s="10" customFormat="1" x14ac:dyDescent="0.25">
      <c r="A1161" s="18" t="s">
        <v>7</v>
      </c>
      <c r="B1161" s="17" t="s">
        <v>6</v>
      </c>
      <c r="C1161" s="20"/>
      <c r="D1161" s="19" t="s">
        <v>5</v>
      </c>
      <c r="E1161" s="18" t="s">
        <v>175</v>
      </c>
      <c r="F1161" s="18" t="s">
        <v>174</v>
      </c>
      <c r="G1161" s="17" t="str">
        <f>MID(F1161,1,10)</f>
        <v>PESZ420211</v>
      </c>
      <c r="H1161" s="16">
        <v>11200</v>
      </c>
    </row>
    <row r="1162" spans="1:8" s="10" customFormat="1" x14ac:dyDescent="0.25">
      <c r="A1162" s="18" t="s">
        <v>7</v>
      </c>
      <c r="B1162" s="17" t="s">
        <v>6</v>
      </c>
      <c r="C1162" s="20"/>
      <c r="D1162" s="19" t="s">
        <v>5</v>
      </c>
      <c r="E1162" s="18" t="s">
        <v>173</v>
      </c>
      <c r="F1162" s="18" t="s">
        <v>172</v>
      </c>
      <c r="G1162" s="17" t="str">
        <f>MID(F1162,1,10)</f>
        <v>ZAFL890726</v>
      </c>
      <c r="H1162" s="16">
        <v>11200</v>
      </c>
    </row>
    <row r="1163" spans="1:8" s="10" customFormat="1" x14ac:dyDescent="0.25">
      <c r="A1163" s="18" t="s">
        <v>7</v>
      </c>
      <c r="B1163" s="17" t="s">
        <v>6</v>
      </c>
      <c r="C1163" s="20"/>
      <c r="D1163" s="19" t="s">
        <v>5</v>
      </c>
      <c r="E1163" s="18" t="s">
        <v>171</v>
      </c>
      <c r="F1163" s="18" t="s">
        <v>170</v>
      </c>
      <c r="G1163" s="17" t="str">
        <f>MID(F1163,1,10)</f>
        <v>FIGJ450225</v>
      </c>
      <c r="H1163" s="16">
        <v>11200</v>
      </c>
    </row>
    <row r="1164" spans="1:8" s="10" customFormat="1" x14ac:dyDescent="0.25">
      <c r="A1164" s="18" t="s">
        <v>7</v>
      </c>
      <c r="B1164" s="17" t="s">
        <v>6</v>
      </c>
      <c r="C1164" s="20"/>
      <c r="D1164" s="19" t="s">
        <v>5</v>
      </c>
      <c r="E1164" s="18" t="s">
        <v>169</v>
      </c>
      <c r="F1164" s="18" t="s">
        <v>168</v>
      </c>
      <c r="G1164" s="17" t="str">
        <f>MID(F1164,1,10)</f>
        <v>AARE790422</v>
      </c>
      <c r="H1164" s="16">
        <v>11200</v>
      </c>
    </row>
    <row r="1165" spans="1:8" s="10" customFormat="1" x14ac:dyDescent="0.25">
      <c r="A1165" s="18" t="s">
        <v>7</v>
      </c>
      <c r="B1165" s="17" t="s">
        <v>6</v>
      </c>
      <c r="C1165" s="20"/>
      <c r="D1165" s="19" t="s">
        <v>5</v>
      </c>
      <c r="E1165" s="18" t="s">
        <v>167</v>
      </c>
      <c r="F1165" s="18" t="s">
        <v>166</v>
      </c>
      <c r="G1165" s="17" t="str">
        <f>MID(F1165,1,10)</f>
        <v>AARR730823</v>
      </c>
      <c r="H1165" s="16">
        <v>11200</v>
      </c>
    </row>
    <row r="1166" spans="1:8" s="10" customFormat="1" x14ac:dyDescent="0.25">
      <c r="A1166" s="18" t="s">
        <v>7</v>
      </c>
      <c r="B1166" s="17" t="s">
        <v>6</v>
      </c>
      <c r="C1166" s="20"/>
      <c r="D1166" s="19" t="s">
        <v>5</v>
      </c>
      <c r="E1166" s="18" t="s">
        <v>165</v>
      </c>
      <c r="F1166" s="18" t="s">
        <v>164</v>
      </c>
      <c r="G1166" s="17" t="str">
        <f>MID(F1166,1,10)</f>
        <v>OIRP570322</v>
      </c>
      <c r="H1166" s="16">
        <v>11200</v>
      </c>
    </row>
    <row r="1167" spans="1:8" s="10" customFormat="1" x14ac:dyDescent="0.25">
      <c r="A1167" s="18" t="s">
        <v>7</v>
      </c>
      <c r="B1167" s="17" t="s">
        <v>6</v>
      </c>
      <c r="C1167" s="20"/>
      <c r="D1167" s="19" t="s">
        <v>5</v>
      </c>
      <c r="E1167" s="18" t="s">
        <v>163</v>
      </c>
      <c r="F1167" s="18" t="s">
        <v>162</v>
      </c>
      <c r="G1167" s="17" t="str">
        <f>MID(F1167,1,10)</f>
        <v>FUXF630710</v>
      </c>
      <c r="H1167" s="16">
        <v>11200</v>
      </c>
    </row>
    <row r="1168" spans="1:8" s="10" customFormat="1" x14ac:dyDescent="0.25">
      <c r="A1168" s="18" t="s">
        <v>7</v>
      </c>
      <c r="B1168" s="17" t="s">
        <v>6</v>
      </c>
      <c r="C1168" s="20"/>
      <c r="D1168" s="19" t="s">
        <v>5</v>
      </c>
      <c r="E1168" s="18" t="s">
        <v>161</v>
      </c>
      <c r="F1168" s="18" t="s">
        <v>160</v>
      </c>
      <c r="G1168" s="17" t="str">
        <f>MID(F1168,1,10)</f>
        <v>MECD880406</v>
      </c>
      <c r="H1168" s="16">
        <v>11200</v>
      </c>
    </row>
    <row r="1169" spans="1:8" s="10" customFormat="1" x14ac:dyDescent="0.25">
      <c r="A1169" s="18" t="s">
        <v>7</v>
      </c>
      <c r="B1169" s="17" t="s">
        <v>6</v>
      </c>
      <c r="C1169" s="20"/>
      <c r="D1169" s="19" t="s">
        <v>5</v>
      </c>
      <c r="E1169" s="18" t="s">
        <v>159</v>
      </c>
      <c r="F1169" s="18" t="s">
        <v>158</v>
      </c>
      <c r="G1169" s="17" t="str">
        <f>MID(F1169,1,10)</f>
        <v>GUMA731130</v>
      </c>
      <c r="H1169" s="16">
        <v>11200</v>
      </c>
    </row>
    <row r="1170" spans="1:8" s="10" customFormat="1" x14ac:dyDescent="0.25">
      <c r="A1170" s="18" t="s">
        <v>7</v>
      </c>
      <c r="B1170" s="17" t="s">
        <v>6</v>
      </c>
      <c r="C1170" s="20"/>
      <c r="D1170" s="19" t="s">
        <v>5</v>
      </c>
      <c r="E1170" s="18" t="s">
        <v>157</v>
      </c>
      <c r="F1170" s="18" t="s">
        <v>156</v>
      </c>
      <c r="G1170" s="17" t="str">
        <f>MID(F1170,1,10)</f>
        <v>FIGE750416</v>
      </c>
      <c r="H1170" s="16">
        <v>11200</v>
      </c>
    </row>
    <row r="1171" spans="1:8" s="10" customFormat="1" x14ac:dyDescent="0.25">
      <c r="A1171" s="18" t="s">
        <v>7</v>
      </c>
      <c r="B1171" s="17" t="s">
        <v>6</v>
      </c>
      <c r="C1171" s="20"/>
      <c r="D1171" s="19" t="s">
        <v>5</v>
      </c>
      <c r="E1171" s="18" t="s">
        <v>155</v>
      </c>
      <c r="F1171" s="18" t="s">
        <v>154</v>
      </c>
      <c r="G1171" s="17" t="str">
        <f>MID(F1171,1,10)</f>
        <v>LEVA571018</v>
      </c>
      <c r="H1171" s="16">
        <v>11200</v>
      </c>
    </row>
    <row r="1172" spans="1:8" s="10" customFormat="1" x14ac:dyDescent="0.25">
      <c r="A1172" s="18" t="s">
        <v>7</v>
      </c>
      <c r="B1172" s="17" t="s">
        <v>6</v>
      </c>
      <c r="C1172" s="20"/>
      <c r="D1172" s="19" t="s">
        <v>5</v>
      </c>
      <c r="E1172" s="18" t="s">
        <v>153</v>
      </c>
      <c r="F1172" s="18" t="s">
        <v>152</v>
      </c>
      <c r="G1172" s="17" t="str">
        <f>MID(F1172,1,10)</f>
        <v>NAGC831219</v>
      </c>
      <c r="H1172" s="16">
        <v>11200</v>
      </c>
    </row>
    <row r="1173" spans="1:8" s="10" customFormat="1" x14ac:dyDescent="0.25">
      <c r="A1173" s="18" t="s">
        <v>7</v>
      </c>
      <c r="B1173" s="17" t="s">
        <v>6</v>
      </c>
      <c r="C1173" s="20"/>
      <c r="D1173" s="19" t="s">
        <v>5</v>
      </c>
      <c r="E1173" s="18" t="s">
        <v>151</v>
      </c>
      <c r="F1173" s="18" t="s">
        <v>150</v>
      </c>
      <c r="G1173" s="17" t="str">
        <f>MID(F1173,1,10)</f>
        <v>CAQT851015</v>
      </c>
      <c r="H1173" s="16">
        <v>11200</v>
      </c>
    </row>
    <row r="1174" spans="1:8" s="10" customFormat="1" x14ac:dyDescent="0.25">
      <c r="A1174" s="18" t="s">
        <v>7</v>
      </c>
      <c r="B1174" s="17" t="s">
        <v>6</v>
      </c>
      <c r="C1174" s="20"/>
      <c r="D1174" s="19" t="s">
        <v>5</v>
      </c>
      <c r="E1174" s="18" t="s">
        <v>149</v>
      </c>
      <c r="F1174" s="18" t="s">
        <v>148</v>
      </c>
      <c r="G1174" s="17" t="str">
        <f>MID(F1174,1,10)</f>
        <v>JUTJ600404</v>
      </c>
      <c r="H1174" s="16">
        <v>11200</v>
      </c>
    </row>
    <row r="1175" spans="1:8" s="10" customFormat="1" x14ac:dyDescent="0.25">
      <c r="A1175" s="18" t="s">
        <v>7</v>
      </c>
      <c r="B1175" s="17" t="s">
        <v>6</v>
      </c>
      <c r="C1175" s="20"/>
      <c r="D1175" s="19" t="s">
        <v>5</v>
      </c>
      <c r="E1175" s="18" t="s">
        <v>147</v>
      </c>
      <c r="F1175" s="18" t="s">
        <v>146</v>
      </c>
      <c r="G1175" s="17" t="str">
        <f>MID(F1175,1,10)</f>
        <v>MESS610704</v>
      </c>
      <c r="H1175" s="16">
        <v>11200</v>
      </c>
    </row>
    <row r="1176" spans="1:8" s="10" customFormat="1" x14ac:dyDescent="0.25">
      <c r="A1176" s="18" t="s">
        <v>7</v>
      </c>
      <c r="B1176" s="17" t="s">
        <v>6</v>
      </c>
      <c r="C1176" s="20"/>
      <c r="D1176" s="19" t="s">
        <v>5</v>
      </c>
      <c r="E1176" s="18" t="s">
        <v>145</v>
      </c>
      <c r="F1176" s="18" t="s">
        <v>144</v>
      </c>
      <c r="G1176" s="17" t="str">
        <f>MID(F1176,1,10)</f>
        <v>JIPL780507</v>
      </c>
      <c r="H1176" s="16">
        <v>11200</v>
      </c>
    </row>
    <row r="1177" spans="1:8" s="10" customFormat="1" x14ac:dyDescent="0.25">
      <c r="A1177" s="18" t="s">
        <v>7</v>
      </c>
      <c r="B1177" s="17" t="s">
        <v>6</v>
      </c>
      <c r="C1177" s="20"/>
      <c r="D1177" s="19" t="s">
        <v>5</v>
      </c>
      <c r="E1177" s="18" t="s">
        <v>143</v>
      </c>
      <c r="F1177" s="18" t="s">
        <v>142</v>
      </c>
      <c r="G1177" s="17" t="str">
        <f>MID(F1177,1,10)</f>
        <v>AAMB600511</v>
      </c>
      <c r="H1177" s="16">
        <v>11200</v>
      </c>
    </row>
    <row r="1178" spans="1:8" s="10" customFormat="1" x14ac:dyDescent="0.25">
      <c r="A1178" s="18" t="s">
        <v>7</v>
      </c>
      <c r="B1178" s="17" t="s">
        <v>6</v>
      </c>
      <c r="C1178" s="20"/>
      <c r="D1178" s="19" t="s">
        <v>5</v>
      </c>
      <c r="E1178" s="18" t="s">
        <v>141</v>
      </c>
      <c r="F1178" s="18" t="s">
        <v>140</v>
      </c>
      <c r="G1178" s="17" t="str">
        <f>MID(F1178,1,10)</f>
        <v>CUSA480206</v>
      </c>
      <c r="H1178" s="16">
        <v>11200</v>
      </c>
    </row>
    <row r="1179" spans="1:8" s="10" customFormat="1" x14ac:dyDescent="0.25">
      <c r="A1179" s="18" t="s">
        <v>7</v>
      </c>
      <c r="B1179" s="17" t="s">
        <v>6</v>
      </c>
      <c r="C1179" s="20"/>
      <c r="D1179" s="19" t="s">
        <v>5</v>
      </c>
      <c r="E1179" s="18" t="s">
        <v>139</v>
      </c>
      <c r="F1179" s="18" t="s">
        <v>138</v>
      </c>
      <c r="G1179" s="17" t="str">
        <f>MID(F1179,1,10)</f>
        <v>GOGS651101</v>
      </c>
      <c r="H1179" s="16">
        <v>11200</v>
      </c>
    </row>
    <row r="1180" spans="1:8" s="10" customFormat="1" x14ac:dyDescent="0.25">
      <c r="A1180" s="18" t="s">
        <v>7</v>
      </c>
      <c r="B1180" s="17" t="s">
        <v>6</v>
      </c>
      <c r="C1180" s="20"/>
      <c r="D1180" s="19" t="s">
        <v>5</v>
      </c>
      <c r="E1180" s="18" t="s">
        <v>137</v>
      </c>
      <c r="F1180" s="18" t="s">
        <v>136</v>
      </c>
      <c r="G1180" s="17" t="str">
        <f>MID(F1180,1,10)</f>
        <v>BAGR660513</v>
      </c>
      <c r="H1180" s="16">
        <v>11200</v>
      </c>
    </row>
    <row r="1181" spans="1:8" s="10" customFormat="1" x14ac:dyDescent="0.25">
      <c r="A1181" s="18" t="s">
        <v>7</v>
      </c>
      <c r="B1181" s="17" t="s">
        <v>6</v>
      </c>
      <c r="C1181" s="20"/>
      <c r="D1181" s="19" t="s">
        <v>5</v>
      </c>
      <c r="E1181" s="18" t="s">
        <v>135</v>
      </c>
      <c r="F1181" s="18" t="s">
        <v>134</v>
      </c>
      <c r="G1181" s="17" t="str">
        <f>MID(F1181,1,10)</f>
        <v>MOMC600520</v>
      </c>
      <c r="H1181" s="16">
        <v>11200</v>
      </c>
    </row>
    <row r="1182" spans="1:8" s="10" customFormat="1" x14ac:dyDescent="0.25">
      <c r="A1182" s="18" t="s">
        <v>7</v>
      </c>
      <c r="B1182" s="17" t="s">
        <v>6</v>
      </c>
      <c r="C1182" s="20"/>
      <c r="D1182" s="19" t="s">
        <v>5</v>
      </c>
      <c r="E1182" s="18" t="s">
        <v>133</v>
      </c>
      <c r="F1182" s="18" t="s">
        <v>132</v>
      </c>
      <c r="G1182" s="17" t="str">
        <f>MID(F1182,1,10)</f>
        <v>MEMF970504</v>
      </c>
      <c r="H1182" s="16">
        <v>11200</v>
      </c>
    </row>
    <row r="1183" spans="1:8" s="10" customFormat="1" x14ac:dyDescent="0.25">
      <c r="A1183" s="18" t="s">
        <v>7</v>
      </c>
      <c r="B1183" s="17" t="s">
        <v>6</v>
      </c>
      <c r="C1183" s="20"/>
      <c r="D1183" s="19" t="s">
        <v>5</v>
      </c>
      <c r="E1183" s="18" t="s">
        <v>131</v>
      </c>
      <c r="F1183" s="18" t="s">
        <v>130</v>
      </c>
      <c r="G1183" s="17" t="str">
        <f>MID(F1183,1,10)</f>
        <v>MOIE570306</v>
      </c>
      <c r="H1183" s="16">
        <v>11200</v>
      </c>
    </row>
    <row r="1184" spans="1:8" s="10" customFormat="1" x14ac:dyDescent="0.25">
      <c r="A1184" s="18" t="s">
        <v>7</v>
      </c>
      <c r="B1184" s="17" t="s">
        <v>6</v>
      </c>
      <c r="C1184" s="20"/>
      <c r="D1184" s="19" t="s">
        <v>5</v>
      </c>
      <c r="E1184" s="18" t="s">
        <v>129</v>
      </c>
      <c r="F1184" s="18" t="s">
        <v>128</v>
      </c>
      <c r="G1184" s="17" t="str">
        <f>MID(F1184,1,10)</f>
        <v>ZAVC490716</v>
      </c>
      <c r="H1184" s="16">
        <v>11200</v>
      </c>
    </row>
    <row r="1185" spans="1:8" s="10" customFormat="1" x14ac:dyDescent="0.25">
      <c r="A1185" s="18" t="s">
        <v>7</v>
      </c>
      <c r="B1185" s="17" t="s">
        <v>6</v>
      </c>
      <c r="C1185" s="20"/>
      <c r="D1185" s="19" t="s">
        <v>5</v>
      </c>
      <c r="E1185" s="18" t="s">
        <v>127</v>
      </c>
      <c r="F1185" s="18" t="s">
        <v>126</v>
      </c>
      <c r="G1185" s="17" t="str">
        <f>MID(F1185,1,10)</f>
        <v>JUMC911108</v>
      </c>
      <c r="H1185" s="16">
        <v>11200</v>
      </c>
    </row>
    <row r="1186" spans="1:8" s="10" customFormat="1" x14ac:dyDescent="0.25">
      <c r="A1186" s="18" t="s">
        <v>7</v>
      </c>
      <c r="B1186" s="17" t="s">
        <v>6</v>
      </c>
      <c r="C1186" s="20"/>
      <c r="D1186" s="19" t="s">
        <v>5</v>
      </c>
      <c r="E1186" s="18" t="s">
        <v>125</v>
      </c>
      <c r="F1186" s="18" t="s">
        <v>124</v>
      </c>
      <c r="G1186" s="17" t="str">
        <f>MID(F1186,1,10)</f>
        <v>EXZ680627M</v>
      </c>
      <c r="H1186" s="16">
        <v>11200</v>
      </c>
    </row>
    <row r="1187" spans="1:8" s="10" customFormat="1" x14ac:dyDescent="0.25">
      <c r="A1187" s="18" t="s">
        <v>7</v>
      </c>
      <c r="B1187" s="17" t="s">
        <v>6</v>
      </c>
      <c r="C1187" s="20"/>
      <c r="D1187" s="19" t="s">
        <v>5</v>
      </c>
      <c r="E1187" s="18" t="s">
        <v>123</v>
      </c>
      <c r="F1187" s="18" t="s">
        <v>122</v>
      </c>
      <c r="G1187" s="17" t="str">
        <f>MID(F1187,1,10)</f>
        <v>BARP800417</v>
      </c>
      <c r="H1187" s="16">
        <v>11200</v>
      </c>
    </row>
    <row r="1188" spans="1:8" s="10" customFormat="1" x14ac:dyDescent="0.25">
      <c r="A1188" s="18" t="s">
        <v>7</v>
      </c>
      <c r="B1188" s="17" t="s">
        <v>6</v>
      </c>
      <c r="C1188" s="20"/>
      <c r="D1188" s="19" t="s">
        <v>5</v>
      </c>
      <c r="E1188" s="18" t="s">
        <v>121</v>
      </c>
      <c r="F1188" s="18" t="s">
        <v>120</v>
      </c>
      <c r="G1188" s="17" t="str">
        <f>MID(F1188,1,10)</f>
        <v>JUMD940327</v>
      </c>
      <c r="H1188" s="16">
        <v>11200</v>
      </c>
    </row>
    <row r="1189" spans="1:8" s="10" customFormat="1" x14ac:dyDescent="0.25">
      <c r="A1189" s="18" t="s">
        <v>7</v>
      </c>
      <c r="B1189" s="17" t="s">
        <v>6</v>
      </c>
      <c r="C1189" s="20"/>
      <c r="D1189" s="19" t="s">
        <v>5</v>
      </c>
      <c r="E1189" s="18" t="s">
        <v>119</v>
      </c>
      <c r="F1189" s="18" t="s">
        <v>118</v>
      </c>
      <c r="G1189" s="17" t="str">
        <f>MID(F1189,1,10)</f>
        <v>FOCE900706</v>
      </c>
      <c r="H1189" s="16">
        <v>11200</v>
      </c>
    </row>
    <row r="1190" spans="1:8" s="10" customFormat="1" x14ac:dyDescent="0.25">
      <c r="A1190" s="18" t="s">
        <v>7</v>
      </c>
      <c r="B1190" s="17" t="s">
        <v>6</v>
      </c>
      <c r="C1190" s="20"/>
      <c r="D1190" s="19" t="s">
        <v>5</v>
      </c>
      <c r="E1190" s="18" t="s">
        <v>117</v>
      </c>
      <c r="F1190" s="18" t="s">
        <v>116</v>
      </c>
      <c r="G1190" s="17" t="str">
        <f>MID(F1190,1,10)</f>
        <v>IAMN820323</v>
      </c>
      <c r="H1190" s="16">
        <v>11200</v>
      </c>
    </row>
    <row r="1191" spans="1:8" s="10" customFormat="1" x14ac:dyDescent="0.25">
      <c r="A1191" s="18" t="s">
        <v>7</v>
      </c>
      <c r="B1191" s="17" t="s">
        <v>6</v>
      </c>
      <c r="C1191" s="20"/>
      <c r="D1191" s="19" t="s">
        <v>5</v>
      </c>
      <c r="E1191" s="18" t="s">
        <v>115</v>
      </c>
      <c r="F1191" s="18" t="s">
        <v>114</v>
      </c>
      <c r="G1191" s="17" t="str">
        <f>MID(F1191,1,10)</f>
        <v>GAMO740520</v>
      </c>
      <c r="H1191" s="16">
        <v>11200</v>
      </c>
    </row>
    <row r="1192" spans="1:8" s="10" customFormat="1" x14ac:dyDescent="0.25">
      <c r="A1192" s="18" t="s">
        <v>7</v>
      </c>
      <c r="B1192" s="17" t="s">
        <v>6</v>
      </c>
      <c r="C1192" s="20"/>
      <c r="D1192" s="19" t="s">
        <v>5</v>
      </c>
      <c r="E1192" s="18" t="s">
        <v>113</v>
      </c>
      <c r="F1192" s="18" t="s">
        <v>112</v>
      </c>
      <c r="G1192" s="17" t="str">
        <f>MID(F1192,1,10)</f>
        <v>RAFT960609</v>
      </c>
      <c r="H1192" s="16">
        <v>11200</v>
      </c>
    </row>
    <row r="1193" spans="1:8" s="10" customFormat="1" x14ac:dyDescent="0.25">
      <c r="A1193" s="18" t="s">
        <v>7</v>
      </c>
      <c r="B1193" s="17" t="s">
        <v>6</v>
      </c>
      <c r="C1193" s="20"/>
      <c r="D1193" s="19" t="s">
        <v>5</v>
      </c>
      <c r="E1193" s="18" t="s">
        <v>111</v>
      </c>
      <c r="F1193" s="18" t="s">
        <v>110</v>
      </c>
      <c r="G1193" s="17" t="str">
        <f>MID(F1193,1,10)</f>
        <v xml:space="preserve"> MAHL64070</v>
      </c>
      <c r="H1193" s="16">
        <v>11200</v>
      </c>
    </row>
    <row r="1194" spans="1:8" s="10" customFormat="1" x14ac:dyDescent="0.25">
      <c r="A1194" s="18" t="s">
        <v>7</v>
      </c>
      <c r="B1194" s="17" t="s">
        <v>6</v>
      </c>
      <c r="C1194" s="20"/>
      <c r="D1194" s="19" t="s">
        <v>5</v>
      </c>
      <c r="E1194" s="18" t="s">
        <v>109</v>
      </c>
      <c r="F1194" s="18" t="s">
        <v>108</v>
      </c>
      <c r="G1194" s="17" t="str">
        <f>MID(F1194,1,10)</f>
        <v>JIJR300524</v>
      </c>
      <c r="H1194" s="16">
        <v>11200</v>
      </c>
    </row>
    <row r="1195" spans="1:8" s="10" customFormat="1" x14ac:dyDescent="0.25">
      <c r="A1195" s="18" t="s">
        <v>7</v>
      </c>
      <c r="B1195" s="17" t="s">
        <v>6</v>
      </c>
      <c r="C1195" s="20"/>
      <c r="D1195" s="19" t="s">
        <v>5</v>
      </c>
      <c r="E1195" s="18" t="s">
        <v>107</v>
      </c>
      <c r="F1195" s="18" t="s">
        <v>106</v>
      </c>
      <c r="G1195" s="17" t="str">
        <f>MID(F1195,1,10)</f>
        <v>PABK910420</v>
      </c>
      <c r="H1195" s="16">
        <v>11200</v>
      </c>
    </row>
    <row r="1196" spans="1:8" s="10" customFormat="1" x14ac:dyDescent="0.25">
      <c r="A1196" s="18" t="s">
        <v>7</v>
      </c>
      <c r="B1196" s="17" t="s">
        <v>6</v>
      </c>
      <c r="C1196" s="20"/>
      <c r="D1196" s="19" t="s">
        <v>5</v>
      </c>
      <c r="E1196" s="18" t="s">
        <v>105</v>
      </c>
      <c r="F1196" s="18" t="s">
        <v>104</v>
      </c>
      <c r="G1196" s="17" t="str">
        <f>MID(F1196,1,10)</f>
        <v>FORE580803</v>
      </c>
      <c r="H1196" s="16">
        <v>11200</v>
      </c>
    </row>
    <row r="1197" spans="1:8" s="10" customFormat="1" x14ac:dyDescent="0.25">
      <c r="A1197" s="18" t="s">
        <v>7</v>
      </c>
      <c r="B1197" s="17" t="s">
        <v>6</v>
      </c>
      <c r="C1197" s="20"/>
      <c r="D1197" s="19" t="s">
        <v>5</v>
      </c>
      <c r="E1197" s="18" t="s">
        <v>103</v>
      </c>
      <c r="F1197" s="18" t="s">
        <v>102</v>
      </c>
      <c r="G1197" s="17" t="str">
        <f>MID(F1197,1,10)</f>
        <v>LAJB510416</v>
      </c>
      <c r="H1197" s="16">
        <v>11200</v>
      </c>
    </row>
    <row r="1198" spans="1:8" s="10" customFormat="1" x14ac:dyDescent="0.25">
      <c r="A1198" s="18" t="s">
        <v>7</v>
      </c>
      <c r="B1198" s="17" t="s">
        <v>6</v>
      </c>
      <c r="C1198" s="20"/>
      <c r="D1198" s="19" t="s">
        <v>5</v>
      </c>
      <c r="E1198" s="18" t="s">
        <v>101</v>
      </c>
      <c r="F1198" s="18" t="s">
        <v>100</v>
      </c>
      <c r="G1198" s="17" t="str">
        <f>MID(F1198,1,10)</f>
        <v>JITF870724</v>
      </c>
      <c r="H1198" s="16">
        <v>11200</v>
      </c>
    </row>
    <row r="1199" spans="1:8" s="10" customFormat="1" x14ac:dyDescent="0.25">
      <c r="A1199" s="18" t="s">
        <v>7</v>
      </c>
      <c r="B1199" s="17" t="s">
        <v>6</v>
      </c>
      <c r="C1199" s="20"/>
      <c r="D1199" s="19" t="s">
        <v>5</v>
      </c>
      <c r="E1199" s="18" t="s">
        <v>99</v>
      </c>
      <c r="F1199" s="18" t="s">
        <v>98</v>
      </c>
      <c r="G1199" s="17" t="str">
        <f>MID(F1199,1,10)</f>
        <v>GAGJ861203</v>
      </c>
      <c r="H1199" s="16">
        <v>11200</v>
      </c>
    </row>
    <row r="1200" spans="1:8" s="10" customFormat="1" x14ac:dyDescent="0.25">
      <c r="A1200" s="18" t="s">
        <v>7</v>
      </c>
      <c r="B1200" s="17" t="s">
        <v>6</v>
      </c>
      <c r="C1200" s="20"/>
      <c r="D1200" s="19" t="s">
        <v>5</v>
      </c>
      <c r="E1200" s="18" t="s">
        <v>97</v>
      </c>
      <c r="F1200" s="18" t="s">
        <v>96</v>
      </c>
      <c r="G1200" s="17" t="str">
        <f>MID(F1200,1,10)</f>
        <v>FOME550411</v>
      </c>
      <c r="H1200" s="16">
        <v>11200</v>
      </c>
    </row>
    <row r="1201" spans="1:8" s="10" customFormat="1" x14ac:dyDescent="0.25">
      <c r="A1201" s="18" t="s">
        <v>7</v>
      </c>
      <c r="B1201" s="17" t="s">
        <v>6</v>
      </c>
      <c r="C1201" s="20"/>
      <c r="D1201" s="19" t="s">
        <v>5</v>
      </c>
      <c r="E1201" s="18" t="s">
        <v>95</v>
      </c>
      <c r="F1201" s="18" t="s">
        <v>94</v>
      </c>
      <c r="G1201" s="17" t="str">
        <f>MID(F1201,1,10)</f>
        <v>JUAR971018</v>
      </c>
      <c r="H1201" s="16">
        <v>11200</v>
      </c>
    </row>
    <row r="1202" spans="1:8" s="10" customFormat="1" x14ac:dyDescent="0.25">
      <c r="A1202" s="18" t="s">
        <v>7</v>
      </c>
      <c r="B1202" s="17" t="s">
        <v>6</v>
      </c>
      <c r="C1202" s="20"/>
      <c r="D1202" s="19" t="s">
        <v>5</v>
      </c>
      <c r="E1202" s="18" t="s">
        <v>93</v>
      </c>
      <c r="F1202" s="18" t="s">
        <v>92</v>
      </c>
      <c r="G1202" s="17" t="str">
        <f>MID(F1202,1,10)</f>
        <v>OIFO960526</v>
      </c>
      <c r="H1202" s="16">
        <v>11200</v>
      </c>
    </row>
    <row r="1203" spans="1:8" s="10" customFormat="1" x14ac:dyDescent="0.25">
      <c r="A1203" s="18" t="s">
        <v>7</v>
      </c>
      <c r="B1203" s="17" t="s">
        <v>6</v>
      </c>
      <c r="C1203" s="20"/>
      <c r="D1203" s="19" t="s">
        <v>5</v>
      </c>
      <c r="E1203" s="18" t="s">
        <v>91</v>
      </c>
      <c r="F1203" s="18" t="s">
        <v>90</v>
      </c>
      <c r="G1203" s="17" t="str">
        <f>MID(F1203,1,10)</f>
        <v>CAYM560115</v>
      </c>
      <c r="H1203" s="16">
        <v>11200</v>
      </c>
    </row>
    <row r="1204" spans="1:8" s="10" customFormat="1" x14ac:dyDescent="0.25">
      <c r="A1204" s="18" t="s">
        <v>7</v>
      </c>
      <c r="B1204" s="17" t="s">
        <v>6</v>
      </c>
      <c r="C1204" s="20"/>
      <c r="D1204" s="19" t="s">
        <v>5</v>
      </c>
      <c r="E1204" s="18" t="s">
        <v>89</v>
      </c>
      <c r="F1204" s="18" t="s">
        <v>88</v>
      </c>
      <c r="G1204" s="17" t="str">
        <f>MID(F1204,1,10)</f>
        <v>FOMJ520122</v>
      </c>
      <c r="H1204" s="16">
        <v>11200</v>
      </c>
    </row>
    <row r="1205" spans="1:8" s="10" customFormat="1" x14ac:dyDescent="0.25">
      <c r="A1205" s="18" t="s">
        <v>7</v>
      </c>
      <c r="B1205" s="17" t="s">
        <v>6</v>
      </c>
      <c r="C1205" s="20"/>
      <c r="D1205" s="19" t="s">
        <v>5</v>
      </c>
      <c r="E1205" s="18" t="s">
        <v>87</v>
      </c>
      <c r="F1205" s="18" t="s">
        <v>86</v>
      </c>
      <c r="G1205" s="17" t="str">
        <f>MID(F1205,1,10)</f>
        <v>SEGE610822</v>
      </c>
      <c r="H1205" s="16">
        <v>11200</v>
      </c>
    </row>
    <row r="1206" spans="1:8" s="10" customFormat="1" x14ac:dyDescent="0.25">
      <c r="A1206" s="18" t="s">
        <v>7</v>
      </c>
      <c r="B1206" s="17" t="s">
        <v>6</v>
      </c>
      <c r="C1206" s="20"/>
      <c r="D1206" s="19" t="s">
        <v>5</v>
      </c>
      <c r="E1206" s="18" t="s">
        <v>85</v>
      </c>
      <c r="F1206" s="18" t="s">
        <v>84</v>
      </c>
      <c r="G1206" s="17" t="str">
        <f>MID(F1206,1,10)</f>
        <v>MECE780404</v>
      </c>
      <c r="H1206" s="16">
        <v>11200</v>
      </c>
    </row>
    <row r="1207" spans="1:8" s="10" customFormat="1" x14ac:dyDescent="0.25">
      <c r="A1207" s="18" t="s">
        <v>7</v>
      </c>
      <c r="B1207" s="17" t="s">
        <v>6</v>
      </c>
      <c r="C1207" s="20"/>
      <c r="D1207" s="19" t="s">
        <v>5</v>
      </c>
      <c r="E1207" s="18" t="s">
        <v>83</v>
      </c>
      <c r="F1207" s="18" t="s">
        <v>82</v>
      </c>
      <c r="G1207" s="17" t="str">
        <f>MID(F1207,1,10)</f>
        <v>EIGA690720</v>
      </c>
      <c r="H1207" s="16">
        <v>11200</v>
      </c>
    </row>
    <row r="1208" spans="1:8" s="10" customFormat="1" x14ac:dyDescent="0.25">
      <c r="A1208" s="18" t="s">
        <v>7</v>
      </c>
      <c r="B1208" s="17" t="s">
        <v>6</v>
      </c>
      <c r="C1208" s="20"/>
      <c r="D1208" s="19" t="s">
        <v>5</v>
      </c>
      <c r="E1208" s="18" t="s">
        <v>81</v>
      </c>
      <c r="F1208" s="18" t="s">
        <v>80</v>
      </c>
      <c r="G1208" s="17" t="str">
        <f>MID(F1208,1,10)</f>
        <v>BEGJ591015</v>
      </c>
      <c r="H1208" s="16">
        <v>11200</v>
      </c>
    </row>
    <row r="1209" spans="1:8" s="10" customFormat="1" x14ac:dyDescent="0.25">
      <c r="A1209" s="18" t="s">
        <v>7</v>
      </c>
      <c r="B1209" s="17" t="s">
        <v>6</v>
      </c>
      <c r="C1209" s="20"/>
      <c r="D1209" s="19" t="s">
        <v>5</v>
      </c>
      <c r="E1209" s="18" t="s">
        <v>79</v>
      </c>
      <c r="F1209" s="18" t="s">
        <v>78</v>
      </c>
      <c r="G1209" s="17" t="str">
        <f>MID(F1209,1,10)</f>
        <v>MEOL360810</v>
      </c>
      <c r="H1209" s="16">
        <v>11200</v>
      </c>
    </row>
    <row r="1210" spans="1:8" s="10" customFormat="1" x14ac:dyDescent="0.25">
      <c r="A1210" s="18" t="s">
        <v>7</v>
      </c>
      <c r="B1210" s="17" t="s">
        <v>6</v>
      </c>
      <c r="C1210" s="20"/>
      <c r="D1210" s="19" t="s">
        <v>5</v>
      </c>
      <c r="E1210" s="18" t="s">
        <v>77</v>
      </c>
      <c r="F1210" s="18" t="s">
        <v>76</v>
      </c>
      <c r="G1210" s="17" t="str">
        <f>MID(F1210,1,10)</f>
        <v>JUMV860716</v>
      </c>
      <c r="H1210" s="16">
        <v>11200</v>
      </c>
    </row>
    <row r="1211" spans="1:8" s="10" customFormat="1" x14ac:dyDescent="0.25">
      <c r="A1211" s="18" t="s">
        <v>7</v>
      </c>
      <c r="B1211" s="17" t="s">
        <v>6</v>
      </c>
      <c r="C1211" s="20"/>
      <c r="D1211" s="19" t="s">
        <v>5</v>
      </c>
      <c r="E1211" s="18" t="s">
        <v>75</v>
      </c>
      <c r="F1211" s="18" t="s">
        <v>74</v>
      </c>
      <c r="G1211" s="17" t="str">
        <f>MID(F1211,1,10)</f>
        <v>MEGA491010</v>
      </c>
      <c r="H1211" s="16">
        <v>11200</v>
      </c>
    </row>
    <row r="1212" spans="1:8" s="10" customFormat="1" x14ac:dyDescent="0.25">
      <c r="A1212" s="18" t="s">
        <v>7</v>
      </c>
      <c r="B1212" s="17" t="s">
        <v>6</v>
      </c>
      <c r="C1212" s="20"/>
      <c r="D1212" s="19" t="s">
        <v>5</v>
      </c>
      <c r="E1212" s="18" t="s">
        <v>73</v>
      </c>
      <c r="F1212" s="18" t="s">
        <v>72</v>
      </c>
      <c r="G1212" s="17" t="str">
        <f>MID(F1212,1,10)</f>
        <v>TOME720616</v>
      </c>
      <c r="H1212" s="16">
        <v>11200</v>
      </c>
    </row>
    <row r="1213" spans="1:8" s="10" customFormat="1" x14ac:dyDescent="0.25">
      <c r="A1213" s="18" t="s">
        <v>7</v>
      </c>
      <c r="B1213" s="17" t="s">
        <v>6</v>
      </c>
      <c r="C1213" s="20"/>
      <c r="D1213" s="19" t="s">
        <v>5</v>
      </c>
      <c r="E1213" s="18" t="s">
        <v>71</v>
      </c>
      <c r="F1213" s="18" t="s">
        <v>70</v>
      </c>
      <c r="G1213" s="17" t="str">
        <f>MID(F1213,1,10)</f>
        <v>AUFC800503</v>
      </c>
      <c r="H1213" s="16">
        <v>11200</v>
      </c>
    </row>
    <row r="1214" spans="1:8" s="10" customFormat="1" x14ac:dyDescent="0.25">
      <c r="A1214" s="18" t="s">
        <v>7</v>
      </c>
      <c r="B1214" s="17" t="s">
        <v>6</v>
      </c>
      <c r="C1214" s="20"/>
      <c r="D1214" s="19" t="s">
        <v>5</v>
      </c>
      <c r="E1214" s="18" t="s">
        <v>69</v>
      </c>
      <c r="F1214" s="18" t="s">
        <v>68</v>
      </c>
      <c r="G1214" s="17" t="str">
        <f>MID(F1214,1,10)</f>
        <v>MUME440514</v>
      </c>
      <c r="H1214" s="16">
        <v>11200</v>
      </c>
    </row>
    <row r="1215" spans="1:8" s="10" customFormat="1" x14ac:dyDescent="0.25">
      <c r="A1215" s="18" t="s">
        <v>7</v>
      </c>
      <c r="B1215" s="17" t="s">
        <v>6</v>
      </c>
      <c r="C1215" s="20"/>
      <c r="D1215" s="19" t="s">
        <v>5</v>
      </c>
      <c r="E1215" s="18" t="s">
        <v>67</v>
      </c>
      <c r="F1215" s="18" t="s">
        <v>66</v>
      </c>
      <c r="G1215" s="17" t="str">
        <f>MID(F1215,1,10)</f>
        <v>OESO580402</v>
      </c>
      <c r="H1215" s="16">
        <v>11200</v>
      </c>
    </row>
    <row r="1216" spans="1:8" s="10" customFormat="1" x14ac:dyDescent="0.25">
      <c r="A1216" s="18" t="s">
        <v>7</v>
      </c>
      <c r="B1216" s="17" t="s">
        <v>6</v>
      </c>
      <c r="C1216" s="20"/>
      <c r="D1216" s="19" t="s">
        <v>5</v>
      </c>
      <c r="E1216" s="18" t="s">
        <v>65</v>
      </c>
      <c r="F1216" s="18" t="s">
        <v>64</v>
      </c>
      <c r="G1216" s="17" t="str">
        <f>MID(F1216,1,10)</f>
        <v>ROSF770206</v>
      </c>
      <c r="H1216" s="16">
        <v>11200</v>
      </c>
    </row>
    <row r="1217" spans="1:8" s="10" customFormat="1" x14ac:dyDescent="0.25">
      <c r="A1217" s="18" t="s">
        <v>7</v>
      </c>
      <c r="B1217" s="17" t="s">
        <v>6</v>
      </c>
      <c r="C1217" s="20"/>
      <c r="D1217" s="19" t="s">
        <v>5</v>
      </c>
      <c r="E1217" s="18" t="s">
        <v>63</v>
      </c>
      <c r="F1217" s="18" t="s">
        <v>62</v>
      </c>
      <c r="G1217" s="17" t="str">
        <f>MID(F1217,1,10)</f>
        <v>ROLI630730</v>
      </c>
      <c r="H1217" s="16">
        <v>11200</v>
      </c>
    </row>
    <row r="1218" spans="1:8" s="10" customFormat="1" x14ac:dyDescent="0.25">
      <c r="A1218" s="18" t="s">
        <v>7</v>
      </c>
      <c r="B1218" s="17" t="s">
        <v>6</v>
      </c>
      <c r="C1218" s="20"/>
      <c r="D1218" s="19" t="s">
        <v>5</v>
      </c>
      <c r="E1218" s="18" t="s">
        <v>61</v>
      </c>
      <c r="F1218" s="18" t="s">
        <v>60</v>
      </c>
      <c r="G1218" s="17" t="str">
        <f>MID(F1218,1,10)</f>
        <v>MEXJ380319</v>
      </c>
      <c r="H1218" s="16">
        <v>11200</v>
      </c>
    </row>
    <row r="1219" spans="1:8" s="10" customFormat="1" x14ac:dyDescent="0.25">
      <c r="A1219" s="18" t="s">
        <v>7</v>
      </c>
      <c r="B1219" s="17" t="s">
        <v>6</v>
      </c>
      <c r="C1219" s="20"/>
      <c r="D1219" s="19" t="s">
        <v>5</v>
      </c>
      <c r="E1219" s="18" t="s">
        <v>59</v>
      </c>
      <c r="F1219" s="18" t="s">
        <v>58</v>
      </c>
      <c r="G1219" s="17" t="str">
        <f>MID(F1219,1,10)</f>
        <v>CEJM721027</v>
      </c>
      <c r="H1219" s="16">
        <v>11200</v>
      </c>
    </row>
    <row r="1220" spans="1:8" s="10" customFormat="1" x14ac:dyDescent="0.25">
      <c r="A1220" s="18" t="s">
        <v>7</v>
      </c>
      <c r="B1220" s="17" t="s">
        <v>6</v>
      </c>
      <c r="C1220" s="20"/>
      <c r="D1220" s="19" t="s">
        <v>5</v>
      </c>
      <c r="E1220" s="18" t="s">
        <v>57</v>
      </c>
      <c r="F1220" s="18" t="s">
        <v>56</v>
      </c>
      <c r="G1220" s="17" t="str">
        <f>MID(F1220,1,10)</f>
        <v>YECV561127</v>
      </c>
      <c r="H1220" s="16">
        <v>11200</v>
      </c>
    </row>
    <row r="1221" spans="1:8" s="10" customFormat="1" x14ac:dyDescent="0.25">
      <c r="A1221" s="18" t="s">
        <v>7</v>
      </c>
      <c r="B1221" s="17" t="s">
        <v>6</v>
      </c>
      <c r="C1221" s="20"/>
      <c r="D1221" s="19" t="s">
        <v>5</v>
      </c>
      <c r="E1221" s="18" t="s">
        <v>55</v>
      </c>
      <c r="F1221" s="18" t="s">
        <v>54</v>
      </c>
      <c r="G1221" s="17" t="str">
        <f>MID(F1221,1,10)</f>
        <v>SALE850304</v>
      </c>
      <c r="H1221" s="16">
        <v>11200</v>
      </c>
    </row>
    <row r="1222" spans="1:8" s="10" customFormat="1" x14ac:dyDescent="0.25">
      <c r="A1222" s="18" t="s">
        <v>7</v>
      </c>
      <c r="B1222" s="17" t="s">
        <v>6</v>
      </c>
      <c r="C1222" s="20"/>
      <c r="D1222" s="19" t="s">
        <v>5</v>
      </c>
      <c r="E1222" s="18" t="s">
        <v>53</v>
      </c>
      <c r="F1222" s="18" t="s">
        <v>52</v>
      </c>
      <c r="G1222" s="17" t="str">
        <f>MID(F1222,1,10)</f>
        <v>CUCA901214</v>
      </c>
      <c r="H1222" s="16">
        <v>11200</v>
      </c>
    </row>
    <row r="1223" spans="1:8" s="10" customFormat="1" x14ac:dyDescent="0.25">
      <c r="A1223" s="18" t="s">
        <v>7</v>
      </c>
      <c r="B1223" s="17" t="s">
        <v>6</v>
      </c>
      <c r="C1223" s="20"/>
      <c r="D1223" s="19" t="s">
        <v>5</v>
      </c>
      <c r="E1223" s="18" t="s">
        <v>51</v>
      </c>
      <c r="F1223" s="18" t="s">
        <v>50</v>
      </c>
      <c r="G1223" s="17" t="str">
        <f>MID(F1223,1,10)</f>
        <v>LOIH790218</v>
      </c>
      <c r="H1223" s="16">
        <v>11200</v>
      </c>
    </row>
    <row r="1224" spans="1:8" s="10" customFormat="1" x14ac:dyDescent="0.25">
      <c r="A1224" s="18" t="s">
        <v>7</v>
      </c>
      <c r="B1224" s="17" t="s">
        <v>6</v>
      </c>
      <c r="C1224" s="20"/>
      <c r="D1224" s="19" t="s">
        <v>5</v>
      </c>
      <c r="E1224" s="18" t="s">
        <v>49</v>
      </c>
      <c r="F1224" s="18" t="s">
        <v>48</v>
      </c>
      <c r="G1224" s="17" t="str">
        <f>MID(F1224,1,10)</f>
        <v>CUAP690730</v>
      </c>
      <c r="H1224" s="16">
        <v>11200</v>
      </c>
    </row>
    <row r="1225" spans="1:8" s="10" customFormat="1" x14ac:dyDescent="0.25">
      <c r="A1225" s="18" t="s">
        <v>7</v>
      </c>
      <c r="B1225" s="17" t="s">
        <v>6</v>
      </c>
      <c r="C1225" s="20"/>
      <c r="D1225" s="19" t="s">
        <v>5</v>
      </c>
      <c r="E1225" s="18" t="s">
        <v>47</v>
      </c>
      <c r="F1225" s="18" t="s">
        <v>46</v>
      </c>
      <c r="G1225" s="17" t="str">
        <f>MID(F1225,1,10)</f>
        <v>YEAT661015</v>
      </c>
      <c r="H1225" s="16">
        <v>11200</v>
      </c>
    </row>
    <row r="1226" spans="1:8" s="10" customFormat="1" x14ac:dyDescent="0.25">
      <c r="A1226" s="18" t="s">
        <v>7</v>
      </c>
      <c r="B1226" s="17" t="s">
        <v>6</v>
      </c>
      <c r="C1226" s="20"/>
      <c r="D1226" s="19" t="s">
        <v>5</v>
      </c>
      <c r="E1226" s="18" t="s">
        <v>45</v>
      </c>
      <c r="F1226" s="18" t="s">
        <v>44</v>
      </c>
      <c r="G1226" s="17" t="str">
        <f>MID(F1226,1,10)</f>
        <v>GAMP800816</v>
      </c>
      <c r="H1226" s="16">
        <v>11200</v>
      </c>
    </row>
    <row r="1227" spans="1:8" s="10" customFormat="1" x14ac:dyDescent="0.25">
      <c r="A1227" s="18" t="s">
        <v>7</v>
      </c>
      <c r="B1227" s="17" t="s">
        <v>6</v>
      </c>
      <c r="C1227" s="20"/>
      <c r="D1227" s="19" t="s">
        <v>5</v>
      </c>
      <c r="E1227" s="18" t="s">
        <v>43</v>
      </c>
      <c r="F1227" s="18" t="s">
        <v>42</v>
      </c>
      <c r="G1227" s="17" t="str">
        <f>MID(F1227,1,10)</f>
        <v>LEMR430916</v>
      </c>
      <c r="H1227" s="16">
        <v>11200</v>
      </c>
    </row>
    <row r="1228" spans="1:8" s="10" customFormat="1" x14ac:dyDescent="0.25">
      <c r="A1228" s="18" t="s">
        <v>7</v>
      </c>
      <c r="B1228" s="17" t="s">
        <v>6</v>
      </c>
      <c r="C1228" s="20"/>
      <c r="D1228" s="19" t="s">
        <v>5</v>
      </c>
      <c r="E1228" s="18" t="s">
        <v>41</v>
      </c>
      <c r="F1228" s="18" t="s">
        <v>40</v>
      </c>
      <c r="G1228" s="17" t="str">
        <f>MID(F1228,1,10)</f>
        <v>SAAM720912</v>
      </c>
      <c r="H1228" s="16">
        <v>11200</v>
      </c>
    </row>
    <row r="1229" spans="1:8" s="10" customFormat="1" x14ac:dyDescent="0.25">
      <c r="A1229" s="18" t="s">
        <v>7</v>
      </c>
      <c r="B1229" s="17" t="s">
        <v>6</v>
      </c>
      <c r="C1229" s="20"/>
      <c r="D1229" s="19" t="s">
        <v>5</v>
      </c>
      <c r="E1229" s="18" t="s">
        <v>39</v>
      </c>
      <c r="F1229" s="18" t="s">
        <v>38</v>
      </c>
      <c r="G1229" s="17" t="str">
        <f>MID(F1229,1,10)</f>
        <v>COLF600530</v>
      </c>
      <c r="H1229" s="16">
        <v>11200</v>
      </c>
    </row>
    <row r="1230" spans="1:8" s="10" customFormat="1" x14ac:dyDescent="0.25">
      <c r="A1230" s="18" t="s">
        <v>7</v>
      </c>
      <c r="B1230" s="17" t="s">
        <v>6</v>
      </c>
      <c r="C1230" s="20"/>
      <c r="D1230" s="19" t="s">
        <v>5</v>
      </c>
      <c r="E1230" s="18" t="s">
        <v>37</v>
      </c>
      <c r="F1230" s="18" t="s">
        <v>36</v>
      </c>
      <c r="G1230" s="17" t="str">
        <f>MID(F1230,1,10)</f>
        <v>OIAS720908</v>
      </c>
      <c r="H1230" s="16">
        <v>11200</v>
      </c>
    </row>
    <row r="1231" spans="1:8" s="10" customFormat="1" x14ac:dyDescent="0.25">
      <c r="A1231" s="18" t="s">
        <v>7</v>
      </c>
      <c r="B1231" s="17" t="s">
        <v>6</v>
      </c>
      <c r="C1231" s="20"/>
      <c r="D1231" s="19" t="s">
        <v>5</v>
      </c>
      <c r="E1231" s="18" t="s">
        <v>35</v>
      </c>
      <c r="F1231" s="18" t="s">
        <v>34</v>
      </c>
      <c r="G1231" s="17" t="str">
        <f>MID(F1231,1,10)</f>
        <v>CAAY930719</v>
      </c>
      <c r="H1231" s="16">
        <v>11200</v>
      </c>
    </row>
    <row r="1232" spans="1:8" s="10" customFormat="1" x14ac:dyDescent="0.25">
      <c r="A1232" s="18" t="s">
        <v>7</v>
      </c>
      <c r="B1232" s="17" t="s">
        <v>6</v>
      </c>
      <c r="C1232" s="20"/>
      <c r="D1232" s="19" t="s">
        <v>5</v>
      </c>
      <c r="E1232" s="18" t="s">
        <v>33</v>
      </c>
      <c r="F1232" s="18" t="s">
        <v>32</v>
      </c>
      <c r="G1232" s="17" t="str">
        <f>MID(F1232,1,10)</f>
        <v>FOCI900603</v>
      </c>
      <c r="H1232" s="16">
        <v>11200</v>
      </c>
    </row>
    <row r="1233" spans="1:8" s="10" customFormat="1" x14ac:dyDescent="0.25">
      <c r="A1233" s="18" t="s">
        <v>7</v>
      </c>
      <c r="B1233" s="17" t="s">
        <v>6</v>
      </c>
      <c r="C1233" s="20"/>
      <c r="D1233" s="19" t="s">
        <v>5</v>
      </c>
      <c r="E1233" s="18" t="s">
        <v>31</v>
      </c>
      <c r="F1233" s="18" t="s">
        <v>30</v>
      </c>
      <c r="G1233" s="17" t="str">
        <f>MID(F1233,1,10)</f>
        <v>PUBA641130</v>
      </c>
      <c r="H1233" s="16">
        <v>11200</v>
      </c>
    </row>
    <row r="1234" spans="1:8" s="10" customFormat="1" x14ac:dyDescent="0.25">
      <c r="A1234" s="18" t="s">
        <v>7</v>
      </c>
      <c r="B1234" s="17" t="s">
        <v>6</v>
      </c>
      <c r="C1234" s="20"/>
      <c r="D1234" s="19" t="s">
        <v>5</v>
      </c>
      <c r="E1234" s="18" t="s">
        <v>29</v>
      </c>
      <c r="F1234" s="18" t="s">
        <v>28</v>
      </c>
      <c r="G1234" s="17" t="str">
        <f>MID(F1234,1,10)</f>
        <v>GAMR730106</v>
      </c>
      <c r="H1234" s="16">
        <v>11200</v>
      </c>
    </row>
    <row r="1235" spans="1:8" s="10" customFormat="1" x14ac:dyDescent="0.25">
      <c r="A1235" s="18" t="s">
        <v>7</v>
      </c>
      <c r="B1235" s="17" t="s">
        <v>6</v>
      </c>
      <c r="C1235" s="20"/>
      <c r="D1235" s="19" t="s">
        <v>5</v>
      </c>
      <c r="E1235" s="18" t="s">
        <v>27</v>
      </c>
      <c r="F1235" s="18" t="s">
        <v>26</v>
      </c>
      <c r="G1235" s="17" t="str">
        <f>MID(F1235,1,10)</f>
        <v>YEJH370111</v>
      </c>
      <c r="H1235" s="16">
        <v>11200</v>
      </c>
    </row>
    <row r="1236" spans="1:8" s="10" customFormat="1" x14ac:dyDescent="0.25">
      <c r="A1236" s="18" t="s">
        <v>7</v>
      </c>
      <c r="B1236" s="17" t="s">
        <v>6</v>
      </c>
      <c r="C1236" s="20"/>
      <c r="D1236" s="19" t="s">
        <v>5</v>
      </c>
      <c r="E1236" s="18" t="s">
        <v>25</v>
      </c>
      <c r="F1236" s="18" t="s">
        <v>24</v>
      </c>
      <c r="G1236" s="17" t="str">
        <f>MID(F1236,1,10)</f>
        <v>MEGY720812</v>
      </c>
      <c r="H1236" s="16">
        <v>11200</v>
      </c>
    </row>
    <row r="1237" spans="1:8" s="10" customFormat="1" x14ac:dyDescent="0.25">
      <c r="A1237" s="18" t="s">
        <v>7</v>
      </c>
      <c r="B1237" s="17" t="s">
        <v>6</v>
      </c>
      <c r="C1237" s="20"/>
      <c r="D1237" s="19" t="s">
        <v>5</v>
      </c>
      <c r="E1237" s="18" t="s">
        <v>23</v>
      </c>
      <c r="F1237" s="18" t="s">
        <v>22</v>
      </c>
      <c r="G1237" s="17" t="str">
        <f>MID(F1237,1,10)</f>
        <v>HEHY831030</v>
      </c>
      <c r="H1237" s="16">
        <v>11200</v>
      </c>
    </row>
    <row r="1238" spans="1:8" s="10" customFormat="1" x14ac:dyDescent="0.25">
      <c r="A1238" s="18" t="s">
        <v>7</v>
      </c>
      <c r="B1238" s="17" t="s">
        <v>6</v>
      </c>
      <c r="C1238" s="20"/>
      <c r="D1238" s="19" t="s">
        <v>5</v>
      </c>
      <c r="E1238" s="18" t="s">
        <v>21</v>
      </c>
      <c r="F1238" s="18" t="s">
        <v>20</v>
      </c>
      <c r="G1238" s="17" t="str">
        <f>MID(F1238,1,10)</f>
        <v>DIVM730428</v>
      </c>
      <c r="H1238" s="16">
        <v>11200</v>
      </c>
    </row>
    <row r="1239" spans="1:8" s="10" customFormat="1" x14ac:dyDescent="0.25">
      <c r="A1239" s="18" t="s">
        <v>7</v>
      </c>
      <c r="B1239" s="17" t="s">
        <v>6</v>
      </c>
      <c r="C1239" s="20"/>
      <c r="D1239" s="19" t="s">
        <v>5</v>
      </c>
      <c r="E1239" s="18" t="s">
        <v>19</v>
      </c>
      <c r="F1239" s="18" t="s">
        <v>18</v>
      </c>
      <c r="G1239" s="17" t="str">
        <f>MID(F1239,1,10)</f>
        <v>SADB751017</v>
      </c>
      <c r="H1239" s="16">
        <v>11200</v>
      </c>
    </row>
    <row r="1240" spans="1:8" s="10" customFormat="1" x14ac:dyDescent="0.25">
      <c r="A1240" s="18" t="s">
        <v>7</v>
      </c>
      <c r="B1240" s="17" t="s">
        <v>6</v>
      </c>
      <c r="C1240" s="20"/>
      <c r="D1240" s="19" t="s">
        <v>5</v>
      </c>
      <c r="E1240" s="18" t="s">
        <v>17</v>
      </c>
      <c r="F1240" s="18" t="s">
        <v>16</v>
      </c>
      <c r="G1240" s="17" t="str">
        <f>MID(F1240,1,10)</f>
        <v>LALN860725</v>
      </c>
      <c r="H1240" s="16">
        <v>11200</v>
      </c>
    </row>
    <row r="1241" spans="1:8" s="10" customFormat="1" x14ac:dyDescent="0.25">
      <c r="A1241" s="18" t="s">
        <v>7</v>
      </c>
      <c r="B1241" s="17" t="s">
        <v>6</v>
      </c>
      <c r="C1241" s="20"/>
      <c r="D1241" s="19" t="s">
        <v>5</v>
      </c>
      <c r="E1241" s="18" t="s">
        <v>15</v>
      </c>
      <c r="F1241" s="18" t="s">
        <v>14</v>
      </c>
      <c r="G1241" s="17" t="str">
        <f>MID(F1241,1,10)</f>
        <v>MUXT340105</v>
      </c>
      <c r="H1241" s="16">
        <v>11200</v>
      </c>
    </row>
    <row r="1242" spans="1:8" s="10" customFormat="1" x14ac:dyDescent="0.25">
      <c r="A1242" s="18" t="s">
        <v>7</v>
      </c>
      <c r="B1242" s="17" t="s">
        <v>6</v>
      </c>
      <c r="C1242" s="20"/>
      <c r="D1242" s="19" t="s">
        <v>5</v>
      </c>
      <c r="E1242" s="18" t="s">
        <v>13</v>
      </c>
      <c r="F1242" s="18" t="s">
        <v>12</v>
      </c>
      <c r="G1242" s="17" t="str">
        <f>MID(F1242,1,10)</f>
        <v>VAQV720214</v>
      </c>
      <c r="H1242" s="16">
        <v>11200</v>
      </c>
    </row>
    <row r="1243" spans="1:8" s="10" customFormat="1" x14ac:dyDescent="0.25">
      <c r="A1243" s="18" t="s">
        <v>7</v>
      </c>
      <c r="B1243" s="17" t="s">
        <v>6</v>
      </c>
      <c r="C1243" s="20"/>
      <c r="D1243" s="19" t="s">
        <v>5</v>
      </c>
      <c r="E1243" s="18" t="s">
        <v>11</v>
      </c>
      <c r="F1243" s="18" t="s">
        <v>10</v>
      </c>
      <c r="G1243" s="17" t="str">
        <f>MID(F1243,1,10)</f>
        <v>LEME571015</v>
      </c>
      <c r="H1243" s="16">
        <v>11200</v>
      </c>
    </row>
    <row r="1244" spans="1:8" s="10" customFormat="1" x14ac:dyDescent="0.25">
      <c r="A1244" s="18" t="s">
        <v>7</v>
      </c>
      <c r="B1244" s="17" t="s">
        <v>6</v>
      </c>
      <c r="C1244" s="20"/>
      <c r="D1244" s="19" t="s">
        <v>5</v>
      </c>
      <c r="E1244" s="18" t="s">
        <v>9</v>
      </c>
      <c r="F1244" s="18" t="s">
        <v>8</v>
      </c>
      <c r="G1244" s="17" t="str">
        <f>MID(F1244,1,10)</f>
        <v>GUGJ731219</v>
      </c>
      <c r="H1244" s="16">
        <v>11200</v>
      </c>
    </row>
    <row r="1245" spans="1:8" s="10" customFormat="1" x14ac:dyDescent="0.25">
      <c r="A1245" s="18" t="s">
        <v>7</v>
      </c>
      <c r="B1245" s="17" t="s">
        <v>6</v>
      </c>
      <c r="C1245" s="20"/>
      <c r="D1245" s="19" t="s">
        <v>5</v>
      </c>
      <c r="E1245" s="18" t="s">
        <v>4</v>
      </c>
      <c r="F1245" s="18" t="s">
        <v>3</v>
      </c>
      <c r="G1245" s="17" t="str">
        <f>MID(F1245,1,10)</f>
        <v>AIMR730425</v>
      </c>
      <c r="H1245" s="16">
        <v>11200</v>
      </c>
    </row>
    <row r="1246" spans="1:8" s="10" customFormat="1" x14ac:dyDescent="0.25">
      <c r="A1246" s="15"/>
      <c r="B1246" s="14"/>
      <c r="C1246" s="14"/>
      <c r="D1246" s="14"/>
      <c r="E1246" s="14"/>
      <c r="F1246" s="12"/>
      <c r="G1246" s="12"/>
      <c r="H1246" s="11"/>
    </row>
    <row r="1247" spans="1:8" s="10" customFormat="1" x14ac:dyDescent="0.25">
      <c r="A1247" s="15"/>
      <c r="B1247" s="14"/>
      <c r="C1247" s="14"/>
      <c r="D1247" s="14"/>
      <c r="E1247" s="14"/>
      <c r="F1247" s="12"/>
      <c r="G1247" s="12"/>
      <c r="H1247" s="11"/>
    </row>
    <row r="1248" spans="1:8" s="10" customFormat="1" x14ac:dyDescent="0.25">
      <c r="A1248" s="15"/>
      <c r="B1248" s="14"/>
      <c r="C1248" s="14"/>
      <c r="D1248" s="14"/>
      <c r="E1248" s="14"/>
      <c r="F1248" s="12"/>
      <c r="G1248" s="12"/>
      <c r="H1248" s="11"/>
    </row>
    <row r="1249" spans="1:12" s="10" customFormat="1" x14ac:dyDescent="0.25">
      <c r="A1249" s="15"/>
      <c r="B1249" s="14"/>
      <c r="C1249" s="14"/>
      <c r="D1249" s="14"/>
      <c r="E1249" s="13"/>
      <c r="F1249" s="12"/>
      <c r="G1249" s="12"/>
      <c r="H1249" s="11"/>
    </row>
    <row r="1250" spans="1:12" s="4" customFormat="1" ht="31.5" customHeight="1" x14ac:dyDescent="0.25">
      <c r="A1250" s="9" t="s">
        <v>2</v>
      </c>
      <c r="B1250" s="8"/>
      <c r="C1250" s="7"/>
      <c r="D1250" s="8"/>
      <c r="E1250" s="7"/>
      <c r="F1250" s="8"/>
      <c r="G1250" s="7"/>
      <c r="H1250" s="6">
        <f>SUM(H6:H1249)</f>
        <v>15942402.52</v>
      </c>
      <c r="L1250" s="5"/>
    </row>
    <row r="1252" spans="1:12" ht="74.25" customHeight="1" x14ac:dyDescent="0.25">
      <c r="A1252" s="3" t="s">
        <v>1</v>
      </c>
      <c r="B1252" s="3"/>
      <c r="C1252" s="3"/>
      <c r="D1252" s="3"/>
      <c r="E1252" s="3"/>
      <c r="F1252" s="3"/>
      <c r="G1252" s="3"/>
      <c r="H1252" s="3"/>
    </row>
    <row r="1254" spans="1:12" ht="51.75" customHeight="1" x14ac:dyDescent="0.25">
      <c r="A1254" s="3" t="s">
        <v>0</v>
      </c>
      <c r="B1254" s="3"/>
      <c r="C1254" s="3"/>
      <c r="D1254" s="3"/>
      <c r="E1254" s="3"/>
      <c r="F1254" s="3"/>
      <c r="G1254" s="3"/>
      <c r="H1254" s="3"/>
    </row>
  </sheetData>
  <mergeCells count="6">
    <mergeCell ref="A1254:H1254"/>
    <mergeCell ref="A1252:H1252"/>
    <mergeCell ref="A1:H1"/>
    <mergeCell ref="A2:H2"/>
    <mergeCell ref="A3:H3"/>
    <mergeCell ref="A4:H4"/>
  </mergeCells>
  <printOptions horizontalCentered="1"/>
  <pageMargins left="0.31496062992125984" right="0.31496062992125984" top="0.35433070866141736" bottom="0.55118110236220474" header="0.31496062992125984" footer="0.31496062992125984"/>
  <pageSetup scale="70" fitToHeight="100" orientation="landscape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CF819-8C39-40BE-91BC-BABDBDFAC979}">
  <dimension ref="A1:J39"/>
  <sheetViews>
    <sheetView showGridLines="0" view="pageBreakPreview" zoomScale="80" zoomScaleNormal="70" zoomScaleSheetLayoutView="80" workbookViewId="0">
      <selection activeCell="K8" sqref="K8:L8"/>
    </sheetView>
  </sheetViews>
  <sheetFormatPr baseColWidth="10" defaultColWidth="11.42578125" defaultRowHeight="15" x14ac:dyDescent="0.25"/>
  <cols>
    <col min="1" max="2" width="23.140625" style="1" customWidth="1"/>
    <col min="3" max="3" width="18.7109375" style="1" customWidth="1"/>
    <col min="4" max="4" width="23.140625" style="1" customWidth="1"/>
    <col min="5" max="5" width="17.28515625" style="1" customWidth="1"/>
    <col min="6" max="6" width="15" style="1" customWidth="1"/>
    <col min="7" max="7" width="18.5703125" style="1" customWidth="1"/>
    <col min="8" max="8" width="15.85546875" style="1" customWidth="1"/>
    <col min="9" max="9" width="12.42578125" style="1" customWidth="1"/>
    <col min="10" max="10" width="19.140625" style="1" customWidth="1"/>
    <col min="11" max="16384" width="11.42578125" style="1"/>
  </cols>
  <sheetData>
    <row r="1" spans="1:10" s="52" customFormat="1" ht="19.899999999999999" customHeight="1" x14ac:dyDescent="0.25">
      <c r="A1" s="30" t="s">
        <v>2535</v>
      </c>
      <c r="B1" s="30"/>
      <c r="C1" s="30"/>
      <c r="D1" s="30"/>
      <c r="E1" s="30"/>
      <c r="F1" s="30"/>
      <c r="G1" s="30"/>
      <c r="H1" s="30"/>
      <c r="I1" s="30"/>
      <c r="J1" s="30"/>
    </row>
    <row r="2" spans="1:10" s="52" customFormat="1" ht="19.899999999999999" customHeight="1" x14ac:dyDescent="0.25">
      <c r="A2" s="30" t="s">
        <v>2556</v>
      </c>
      <c r="B2" s="30"/>
      <c r="C2" s="30"/>
      <c r="D2" s="30"/>
      <c r="E2" s="30"/>
      <c r="F2" s="30"/>
      <c r="G2" s="30"/>
      <c r="H2" s="30"/>
      <c r="I2" s="30"/>
      <c r="J2" s="30"/>
    </row>
    <row r="3" spans="1:10" s="52" customFormat="1" ht="19.899999999999999" customHeight="1" x14ac:dyDescent="0.25">
      <c r="A3" s="30" t="s">
        <v>2555</v>
      </c>
      <c r="B3" s="30"/>
      <c r="C3" s="30"/>
      <c r="D3" s="30"/>
      <c r="E3" s="30"/>
      <c r="F3" s="30"/>
      <c r="G3" s="30"/>
      <c r="H3" s="30"/>
      <c r="I3" s="30"/>
      <c r="J3" s="30"/>
    </row>
    <row r="4" spans="1:10" s="28" customFormat="1" ht="19.899999999999999" customHeight="1" x14ac:dyDescent="0.25">
      <c r="A4" s="29" t="s">
        <v>2532</v>
      </c>
      <c r="B4" s="29"/>
      <c r="C4" s="29"/>
      <c r="D4" s="29"/>
      <c r="E4" s="29"/>
      <c r="F4" s="29"/>
      <c r="G4" s="29"/>
      <c r="H4" s="29"/>
      <c r="I4" s="29"/>
      <c r="J4" s="29"/>
    </row>
    <row r="5" spans="1:10" s="50" customFormat="1" ht="15" customHeight="1" x14ac:dyDescent="0.2">
      <c r="A5" s="51" t="s">
        <v>2554</v>
      </c>
      <c r="B5" s="51" t="s">
        <v>2553</v>
      </c>
      <c r="C5" s="51"/>
      <c r="D5" s="51" t="s">
        <v>2552</v>
      </c>
      <c r="E5" s="51"/>
      <c r="F5" s="51" t="s">
        <v>2551</v>
      </c>
      <c r="G5" s="51"/>
      <c r="H5" s="51" t="s">
        <v>2550</v>
      </c>
      <c r="I5" s="51"/>
      <c r="J5" s="51" t="s">
        <v>2549</v>
      </c>
    </row>
    <row r="6" spans="1:10" s="50" customFormat="1" ht="30" customHeight="1" x14ac:dyDescent="0.2">
      <c r="A6" s="51"/>
      <c r="B6" s="41" t="s">
        <v>2548</v>
      </c>
      <c r="C6" s="41" t="s">
        <v>2547</v>
      </c>
      <c r="D6" s="41" t="s">
        <v>2548</v>
      </c>
      <c r="E6" s="41" t="s">
        <v>2547</v>
      </c>
      <c r="F6" s="41" t="s">
        <v>2548</v>
      </c>
      <c r="G6" s="41" t="s">
        <v>2547</v>
      </c>
      <c r="H6" s="41" t="s">
        <v>2548</v>
      </c>
      <c r="I6" s="41" t="s">
        <v>2547</v>
      </c>
      <c r="J6" s="51"/>
    </row>
    <row r="7" spans="1:10" ht="15" customHeight="1" x14ac:dyDescent="0.25">
      <c r="A7" s="46" t="s">
        <v>2546</v>
      </c>
      <c r="B7" s="46" t="s">
        <v>2545</v>
      </c>
      <c r="C7" s="46" t="s">
        <v>2544</v>
      </c>
      <c r="D7" s="46" t="s">
        <v>2543</v>
      </c>
      <c r="E7" s="46" t="s">
        <v>2542</v>
      </c>
      <c r="F7" s="46" t="s">
        <v>2541</v>
      </c>
      <c r="G7" s="46" t="s">
        <v>2540</v>
      </c>
      <c r="H7" s="46" t="s">
        <v>2539</v>
      </c>
      <c r="I7" s="46" t="s">
        <v>2538</v>
      </c>
      <c r="J7" s="41" t="s">
        <v>2537</v>
      </c>
    </row>
    <row r="8" spans="1:10" ht="92.25" customHeight="1" x14ac:dyDescent="0.25">
      <c r="A8" s="48"/>
      <c r="B8" s="48"/>
      <c r="C8" s="49"/>
      <c r="D8" s="48"/>
      <c r="E8" s="48"/>
      <c r="F8" s="48"/>
      <c r="G8" s="49"/>
      <c r="H8" s="48"/>
      <c r="I8" s="48"/>
      <c r="J8" s="47"/>
    </row>
    <row r="9" spans="1:10" ht="15" customHeight="1" x14ac:dyDescent="0.25">
      <c r="A9" s="46"/>
      <c r="B9" s="46"/>
      <c r="C9" s="46"/>
      <c r="D9" s="46"/>
      <c r="E9" s="46"/>
      <c r="F9" s="46"/>
      <c r="G9" s="46"/>
      <c r="H9" s="46"/>
      <c r="I9" s="46"/>
      <c r="J9" s="41"/>
    </row>
    <row r="10" spans="1:10" ht="15" customHeight="1" x14ac:dyDescent="0.25">
      <c r="A10" s="46"/>
      <c r="B10" s="46"/>
      <c r="C10" s="46"/>
      <c r="D10" s="46"/>
      <c r="E10" s="46"/>
      <c r="F10" s="46"/>
      <c r="G10" s="46"/>
      <c r="H10" s="46"/>
      <c r="I10" s="46"/>
      <c r="J10" s="41"/>
    </row>
    <row r="11" spans="1:10" ht="15" customHeight="1" x14ac:dyDescent="0.25">
      <c r="A11" s="46"/>
      <c r="B11" s="46"/>
      <c r="C11" s="46"/>
      <c r="D11" s="46"/>
      <c r="E11" s="46"/>
      <c r="F11" s="46"/>
      <c r="G11" s="46"/>
      <c r="H11" s="46"/>
      <c r="I11" s="46"/>
      <c r="J11" s="41"/>
    </row>
    <row r="12" spans="1:10" ht="15" customHeight="1" x14ac:dyDescent="0.25">
      <c r="A12" s="46"/>
      <c r="B12" s="46"/>
      <c r="C12" s="46"/>
      <c r="D12" s="46"/>
      <c r="E12" s="46"/>
      <c r="F12" s="46"/>
      <c r="G12" s="46"/>
      <c r="H12" s="46"/>
      <c r="I12" s="46"/>
      <c r="J12" s="41"/>
    </row>
    <row r="13" spans="1:10" ht="15" customHeight="1" x14ac:dyDescent="0.25">
      <c r="A13" s="46"/>
      <c r="B13" s="46"/>
      <c r="C13" s="46"/>
      <c r="D13" s="46"/>
      <c r="E13" s="46"/>
      <c r="F13" s="46"/>
      <c r="G13" s="46"/>
      <c r="H13" s="46"/>
      <c r="I13" s="46"/>
      <c r="J13" s="41"/>
    </row>
    <row r="14" spans="1:10" ht="15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1"/>
    </row>
    <row r="15" spans="1:10" ht="15" customHeight="1" x14ac:dyDescent="0.25">
      <c r="A15" s="46"/>
      <c r="B15" s="46"/>
      <c r="C15" s="46"/>
      <c r="D15" s="46"/>
      <c r="E15" s="46"/>
      <c r="F15" s="46"/>
      <c r="G15" s="46"/>
      <c r="H15" s="46"/>
      <c r="I15" s="46"/>
      <c r="J15" s="41"/>
    </row>
    <row r="16" spans="1:10" ht="15" customHeight="1" x14ac:dyDescent="0.25">
      <c r="A16" s="46"/>
      <c r="B16" s="46"/>
      <c r="C16" s="46"/>
      <c r="D16" s="46"/>
      <c r="E16" s="46"/>
      <c r="F16" s="46"/>
      <c r="G16" s="46"/>
      <c r="H16" s="46"/>
      <c r="I16" s="46"/>
      <c r="J16" s="41"/>
    </row>
    <row r="17" spans="1:10" ht="15" customHeight="1" x14ac:dyDescent="0.25">
      <c r="A17" s="46"/>
      <c r="B17" s="46"/>
      <c r="C17" s="46"/>
      <c r="D17" s="46"/>
      <c r="E17" s="46"/>
      <c r="F17" s="46"/>
      <c r="G17" s="46"/>
      <c r="H17" s="46"/>
      <c r="I17" s="46"/>
      <c r="J17" s="41"/>
    </row>
    <row r="18" spans="1:10" ht="15" customHeight="1" x14ac:dyDescent="0.25">
      <c r="A18" s="46"/>
      <c r="B18" s="46"/>
      <c r="C18" s="46"/>
      <c r="D18" s="46"/>
      <c r="E18" s="46"/>
      <c r="F18" s="46"/>
      <c r="G18" s="46"/>
      <c r="H18" s="46"/>
      <c r="I18" s="46"/>
      <c r="J18" s="41"/>
    </row>
    <row r="19" spans="1:10" ht="15" customHeight="1" x14ac:dyDescent="0.25">
      <c r="A19" s="46"/>
      <c r="B19" s="46"/>
      <c r="C19" s="46"/>
      <c r="D19" s="46"/>
      <c r="E19" s="46"/>
      <c r="F19" s="46"/>
      <c r="G19" s="46"/>
      <c r="H19" s="46"/>
      <c r="I19" s="46"/>
      <c r="J19" s="41"/>
    </row>
    <row r="20" spans="1:10" ht="15" customHeight="1" x14ac:dyDescent="0.25">
      <c r="A20" s="46"/>
      <c r="B20" s="46"/>
      <c r="C20" s="46"/>
      <c r="D20" s="46"/>
      <c r="E20" s="46"/>
      <c r="F20" s="46"/>
      <c r="G20" s="46"/>
      <c r="H20" s="46"/>
      <c r="I20" s="46"/>
      <c r="J20" s="41"/>
    </row>
    <row r="21" spans="1:10" ht="15" customHeight="1" x14ac:dyDescent="0.25">
      <c r="A21" s="46"/>
      <c r="B21" s="46"/>
      <c r="C21" s="46"/>
      <c r="D21" s="46"/>
      <c r="E21" s="46"/>
      <c r="F21" s="46"/>
      <c r="G21" s="46"/>
      <c r="H21" s="46"/>
      <c r="I21" s="46"/>
      <c r="J21" s="41"/>
    </row>
    <row r="22" spans="1:10" ht="15" customHeight="1" x14ac:dyDescent="0.25">
      <c r="A22" s="46"/>
      <c r="B22" s="46"/>
      <c r="C22" s="46"/>
      <c r="D22" s="46"/>
      <c r="E22" s="46"/>
      <c r="F22" s="46"/>
      <c r="G22" s="46"/>
      <c r="H22" s="46"/>
      <c r="I22" s="46"/>
      <c r="J22" s="41"/>
    </row>
    <row r="23" spans="1:10" ht="15" customHeight="1" x14ac:dyDescent="0.25">
      <c r="A23" s="46"/>
      <c r="B23" s="46"/>
      <c r="C23" s="46"/>
      <c r="D23" s="46"/>
      <c r="E23" s="46"/>
      <c r="F23" s="46"/>
      <c r="G23" s="46"/>
      <c r="H23" s="46"/>
      <c r="I23" s="46"/>
      <c r="J23" s="41"/>
    </row>
    <row r="24" spans="1:10" ht="15" customHeight="1" x14ac:dyDescent="0.25">
      <c r="A24" s="46"/>
      <c r="B24" s="46"/>
      <c r="C24" s="46"/>
      <c r="D24" s="46"/>
      <c r="E24" s="46"/>
      <c r="F24" s="46"/>
      <c r="G24" s="46"/>
      <c r="H24" s="46"/>
      <c r="I24" s="46"/>
      <c r="J24" s="41"/>
    </row>
    <row r="25" spans="1:10" ht="15" customHeight="1" x14ac:dyDescent="0.25">
      <c r="A25" s="46"/>
      <c r="B25" s="46"/>
      <c r="C25" s="46"/>
      <c r="D25" s="46"/>
      <c r="E25" s="46"/>
      <c r="F25" s="46"/>
      <c r="G25" s="46"/>
      <c r="H25" s="46"/>
      <c r="I25" s="46"/>
      <c r="J25" s="41"/>
    </row>
    <row r="26" spans="1:10" ht="15" customHeight="1" x14ac:dyDescent="0.25">
      <c r="A26" s="46"/>
      <c r="B26" s="46"/>
      <c r="C26" s="46"/>
      <c r="D26" s="46"/>
      <c r="E26" s="46"/>
      <c r="F26" s="46"/>
      <c r="G26" s="46"/>
      <c r="H26" s="46"/>
      <c r="I26" s="46"/>
      <c r="J26" s="41"/>
    </row>
    <row r="27" spans="1:10" ht="15" customHeight="1" x14ac:dyDescent="0.25">
      <c r="A27" s="46"/>
      <c r="B27" s="46"/>
      <c r="C27" s="46"/>
      <c r="D27" s="46"/>
      <c r="E27" s="46"/>
      <c r="F27" s="46"/>
      <c r="G27" s="46"/>
      <c r="H27" s="46"/>
      <c r="I27" s="46"/>
      <c r="J27" s="41"/>
    </row>
    <row r="28" spans="1:10" ht="15" customHeight="1" x14ac:dyDescent="0.25">
      <c r="A28" s="46"/>
      <c r="B28" s="46"/>
      <c r="C28" s="46"/>
      <c r="D28" s="46"/>
      <c r="E28" s="46"/>
      <c r="F28" s="46"/>
      <c r="G28" s="46"/>
      <c r="H28" s="46"/>
      <c r="I28" s="46"/>
      <c r="J28" s="41"/>
    </row>
    <row r="29" spans="1:10" ht="15" customHeight="1" x14ac:dyDescent="0.25">
      <c r="A29" s="46"/>
      <c r="B29" s="46"/>
      <c r="C29" s="46"/>
      <c r="D29" s="46"/>
      <c r="E29" s="46"/>
      <c r="F29" s="46"/>
      <c r="G29" s="46"/>
      <c r="H29" s="46"/>
      <c r="I29" s="46"/>
      <c r="J29" s="41"/>
    </row>
    <row r="30" spans="1:10" ht="15" customHeight="1" x14ac:dyDescent="0.25">
      <c r="A30" s="46"/>
      <c r="B30" s="46"/>
      <c r="C30" s="46"/>
      <c r="D30" s="46"/>
      <c r="E30" s="46"/>
      <c r="F30" s="46"/>
      <c r="G30" s="46"/>
      <c r="H30" s="46"/>
      <c r="I30" s="46"/>
      <c r="J30" s="41"/>
    </row>
    <row r="31" spans="1:10" ht="15" customHeight="1" x14ac:dyDescent="0.25">
      <c r="A31" s="46"/>
      <c r="B31" s="46"/>
      <c r="C31" s="46"/>
      <c r="D31" s="46"/>
      <c r="E31" s="46"/>
      <c r="F31" s="46"/>
      <c r="G31" s="46"/>
      <c r="H31" s="46"/>
      <c r="I31" s="46"/>
      <c r="J31" s="41"/>
    </row>
    <row r="32" spans="1:10" ht="15" customHeight="1" x14ac:dyDescent="0.25">
      <c r="A32" s="46"/>
      <c r="B32" s="46"/>
      <c r="C32" s="46"/>
      <c r="D32" s="46"/>
      <c r="E32" s="46"/>
      <c r="F32" s="46"/>
      <c r="G32" s="46"/>
      <c r="H32" s="46"/>
      <c r="I32" s="46"/>
      <c r="J32" s="41"/>
    </row>
    <row r="33" spans="1:10" ht="92.45" customHeight="1" x14ac:dyDescent="0.25">
      <c r="A33" s="45"/>
      <c r="B33" s="45"/>
      <c r="C33" s="44"/>
      <c r="D33" s="45"/>
      <c r="E33" s="44"/>
      <c r="F33" s="43"/>
      <c r="G33" s="42"/>
      <c r="H33" s="43"/>
      <c r="I33" s="42"/>
      <c r="J33" s="41"/>
    </row>
    <row r="34" spans="1:10" ht="15" customHeight="1" x14ac:dyDescent="0.25">
      <c r="A34" s="40"/>
      <c r="B34" s="40"/>
      <c r="C34" s="38"/>
      <c r="D34" s="40"/>
      <c r="E34" s="38"/>
      <c r="F34" s="39"/>
      <c r="G34" s="38"/>
      <c r="H34" s="39"/>
      <c r="I34" s="38"/>
      <c r="J34" s="37"/>
    </row>
    <row r="35" spans="1:10" s="33" customFormat="1" ht="19.899999999999999" customHeight="1" x14ac:dyDescent="0.25">
      <c r="A35" s="36" t="s">
        <v>2536</v>
      </c>
      <c r="B35" s="35"/>
      <c r="C35" s="34">
        <f>SUM(C8:C33)</f>
        <v>0</v>
      </c>
      <c r="D35" s="34">
        <f>SUM(D8:D33)</f>
        <v>0</v>
      </c>
      <c r="E35" s="34">
        <f>SUM(E8:E33)</f>
        <v>0</v>
      </c>
      <c r="F35" s="34">
        <f>SUM(F8:F33)</f>
        <v>0</v>
      </c>
      <c r="G35" s="34">
        <f>SUM(G8:G33)</f>
        <v>0</v>
      </c>
      <c r="H35" s="34">
        <f>SUM(H8:H33)</f>
        <v>0</v>
      </c>
      <c r="I35" s="34">
        <f>SUM(I8:I33)</f>
        <v>0</v>
      </c>
      <c r="J35" s="34">
        <f>SUM(J8:J34)</f>
        <v>0</v>
      </c>
    </row>
    <row r="38" spans="1:10" x14ac:dyDescent="0.25">
      <c r="C38" s="32"/>
      <c r="E38" s="32"/>
    </row>
    <row r="39" spans="1:10" x14ac:dyDescent="0.25">
      <c r="C39" s="31"/>
      <c r="D39" s="31"/>
      <c r="E39" s="31"/>
    </row>
  </sheetData>
  <mergeCells count="10">
    <mergeCell ref="A1:J1"/>
    <mergeCell ref="A2:J2"/>
    <mergeCell ref="A3:J3"/>
    <mergeCell ref="A5:A6"/>
    <mergeCell ref="B5:C5"/>
    <mergeCell ref="D5:E5"/>
    <mergeCell ref="F5:G5"/>
    <mergeCell ref="H5:I5"/>
    <mergeCell ref="J5:J6"/>
    <mergeCell ref="A4:J4"/>
  </mergeCells>
  <printOptions horizontalCentered="1"/>
  <pageMargins left="0.31496062992125984" right="0.31496062992125984" top="0.55118110236220474" bottom="0.55118110236220474" header="0.31496062992125984" footer="0.31496062992125984"/>
  <pageSetup scale="70" orientation="landscape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22934-6A94-4819-9D01-B183BE0E8E9A}">
  <sheetPr>
    <tabColor rgb="FF00B0F0"/>
  </sheetPr>
  <dimension ref="A1:B27"/>
  <sheetViews>
    <sheetView view="pageBreakPreview" zoomScale="90" zoomScaleNormal="110" zoomScaleSheetLayoutView="90" workbookViewId="0">
      <selection activeCell="E15" sqref="E15"/>
    </sheetView>
  </sheetViews>
  <sheetFormatPr baseColWidth="10" defaultColWidth="11.42578125" defaultRowHeight="15" x14ac:dyDescent="0.25"/>
  <cols>
    <col min="1" max="1" width="75.28515625" style="1" customWidth="1"/>
    <col min="2" max="2" width="22.5703125" style="1" customWidth="1"/>
    <col min="3" max="16384" width="11.42578125" style="1"/>
  </cols>
  <sheetData>
    <row r="1" spans="1:2" ht="33" customHeight="1" x14ac:dyDescent="0.25"/>
    <row r="2" spans="1:2" s="57" customFormat="1" ht="19.899999999999999" customHeight="1" x14ac:dyDescent="0.25">
      <c r="A2" s="60" t="s">
        <v>2535</v>
      </c>
      <c r="B2" s="60"/>
    </row>
    <row r="3" spans="1:2" s="57" customFormat="1" ht="19.899999999999999" customHeight="1" x14ac:dyDescent="0.25">
      <c r="A3" s="60" t="s">
        <v>2566</v>
      </c>
      <c r="B3" s="60"/>
    </row>
    <row r="4" spans="1:2" s="57" customFormat="1" ht="19.899999999999999" customHeight="1" x14ac:dyDescent="0.25">
      <c r="A4" s="60" t="s">
        <v>2565</v>
      </c>
      <c r="B4" s="60"/>
    </row>
    <row r="5" spans="1:2" s="57" customFormat="1" ht="19.899999999999999" customHeight="1" x14ac:dyDescent="0.25">
      <c r="A5" s="59" t="s">
        <v>2532</v>
      </c>
      <c r="B5" s="59"/>
    </row>
    <row r="6" spans="1:2" s="57" customFormat="1" ht="25.5" x14ac:dyDescent="0.25">
      <c r="A6" s="58" t="s">
        <v>2564</v>
      </c>
      <c r="B6" s="58" t="s">
        <v>2563</v>
      </c>
    </row>
    <row r="7" spans="1:2" x14ac:dyDescent="0.25">
      <c r="A7" s="56" t="s">
        <v>2562</v>
      </c>
      <c r="B7" s="55">
        <v>5617581.96</v>
      </c>
    </row>
    <row r="8" spans="1:2" x14ac:dyDescent="0.25">
      <c r="A8" s="56" t="s">
        <v>2561</v>
      </c>
      <c r="B8" s="55">
        <v>7633946</v>
      </c>
    </row>
    <row r="9" spans="1:2" x14ac:dyDescent="0.25">
      <c r="A9" s="56" t="s">
        <v>2560</v>
      </c>
      <c r="B9" s="55">
        <v>740561</v>
      </c>
    </row>
    <row r="10" spans="1:2" x14ac:dyDescent="0.25">
      <c r="A10" s="56" t="s">
        <v>2559</v>
      </c>
      <c r="B10" s="55">
        <v>4532959.2</v>
      </c>
    </row>
    <row r="11" spans="1:2" ht="30.75" customHeight="1" x14ac:dyDescent="0.25">
      <c r="A11" s="56" t="s">
        <v>2558</v>
      </c>
      <c r="B11" s="55">
        <v>265914</v>
      </c>
    </row>
    <row r="12" spans="1:2" ht="22.5" x14ac:dyDescent="0.25">
      <c r="A12" s="56" t="s">
        <v>2557</v>
      </c>
      <c r="B12" s="55">
        <v>600000</v>
      </c>
    </row>
    <row r="13" spans="1:2" x14ac:dyDescent="0.25">
      <c r="A13" s="56"/>
      <c r="B13" s="55"/>
    </row>
    <row r="14" spans="1:2" x14ac:dyDescent="0.25">
      <c r="A14" s="56"/>
      <c r="B14" s="55"/>
    </row>
    <row r="15" spans="1:2" x14ac:dyDescent="0.25">
      <c r="A15" s="56"/>
      <c r="B15" s="55"/>
    </row>
    <row r="16" spans="1:2" x14ac:dyDescent="0.25">
      <c r="A16" s="56"/>
      <c r="B16" s="55"/>
    </row>
    <row r="17" spans="1:2" ht="15" customHeight="1" x14ac:dyDescent="0.25">
      <c r="A17" s="56"/>
      <c r="B17" s="55"/>
    </row>
    <row r="18" spans="1:2" ht="15" customHeight="1" x14ac:dyDescent="0.25">
      <c r="A18" s="56"/>
      <c r="B18" s="55"/>
    </row>
    <row r="19" spans="1:2" ht="15" customHeight="1" x14ac:dyDescent="0.25">
      <c r="A19" s="56"/>
      <c r="B19" s="55"/>
    </row>
    <row r="20" spans="1:2" ht="15" customHeight="1" x14ac:dyDescent="0.25">
      <c r="A20" s="56"/>
      <c r="B20" s="55"/>
    </row>
    <row r="21" spans="1:2" x14ac:dyDescent="0.25">
      <c r="A21" s="56"/>
      <c r="B21" s="55"/>
    </row>
    <row r="22" spans="1:2" x14ac:dyDescent="0.25">
      <c r="A22" s="56"/>
      <c r="B22" s="55"/>
    </row>
    <row r="23" spans="1:2" x14ac:dyDescent="0.25">
      <c r="A23" s="56"/>
      <c r="B23" s="55"/>
    </row>
    <row r="24" spans="1:2" x14ac:dyDescent="0.25">
      <c r="A24" s="56"/>
      <c r="B24" s="55"/>
    </row>
    <row r="25" spans="1:2" x14ac:dyDescent="0.25">
      <c r="A25" s="56"/>
      <c r="B25" s="55"/>
    </row>
    <row r="26" spans="1:2" x14ac:dyDescent="0.25">
      <c r="A26" s="56"/>
      <c r="B26" s="55"/>
    </row>
    <row r="27" spans="1:2" x14ac:dyDescent="0.25">
      <c r="A27" s="54" t="s">
        <v>2</v>
      </c>
      <c r="B27" s="53">
        <f>SUM(B7:B26)</f>
        <v>19390962.16</v>
      </c>
    </row>
  </sheetData>
  <mergeCells count="4">
    <mergeCell ref="A2:B2"/>
    <mergeCell ref="A3:B3"/>
    <mergeCell ref="A4:B4"/>
    <mergeCell ref="A5:B5"/>
  </mergeCells>
  <printOptions horizontalCentered="1"/>
  <pageMargins left="0.78740157480314965" right="0.78740157480314965" top="0.55118110236220474" bottom="0.55118110236220474" header="0.31496062992125984" footer="0.31496062992125984"/>
  <pageSetup scale="90"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04FDF-AF03-4388-8CFF-C824C642D91D}">
  <dimension ref="A1:K34"/>
  <sheetViews>
    <sheetView zoomScale="90" zoomScaleSheetLayoutView="90" zoomScalePageLayoutView="130" workbookViewId="0">
      <selection activeCell="A5" sqref="A5:E5"/>
    </sheetView>
  </sheetViews>
  <sheetFormatPr baseColWidth="10" defaultColWidth="11.42578125" defaultRowHeight="15" x14ac:dyDescent="0.25"/>
  <cols>
    <col min="1" max="2" width="35.7109375" style="1" customWidth="1"/>
    <col min="3" max="5" width="17.7109375" style="1" customWidth="1"/>
    <col min="6" max="6" width="11.42578125" style="1"/>
    <col min="7" max="8" width="22.140625" style="1" bestFit="1" customWidth="1"/>
    <col min="9" max="9" width="11.42578125" style="1"/>
    <col min="10" max="11" width="22.140625" style="1" bestFit="1" customWidth="1"/>
    <col min="12" max="16384" width="11.42578125" style="1"/>
  </cols>
  <sheetData>
    <row r="1" spans="1:8" ht="34.15" customHeight="1" x14ac:dyDescent="0.25"/>
    <row r="2" spans="1:8" s="28" customFormat="1" ht="21.6" customHeight="1" x14ac:dyDescent="0.25">
      <c r="A2" s="60" t="s">
        <v>2535</v>
      </c>
      <c r="B2" s="60"/>
      <c r="C2" s="60"/>
      <c r="D2" s="60"/>
      <c r="E2" s="60"/>
    </row>
    <row r="3" spans="1:8" s="28" customFormat="1" ht="21.6" customHeight="1" x14ac:dyDescent="0.25">
      <c r="A3" s="60" t="s">
        <v>2577</v>
      </c>
      <c r="B3" s="60"/>
      <c r="C3" s="60"/>
      <c r="D3" s="60"/>
      <c r="E3" s="60"/>
    </row>
    <row r="4" spans="1:8" s="28" customFormat="1" ht="21.6" customHeight="1" x14ac:dyDescent="0.25">
      <c r="A4" s="60" t="s">
        <v>2576</v>
      </c>
      <c r="B4" s="60"/>
      <c r="C4" s="60"/>
      <c r="D4" s="60"/>
      <c r="E4" s="60"/>
    </row>
    <row r="5" spans="1:8" s="28" customFormat="1" ht="24.95" customHeight="1" x14ac:dyDescent="0.25">
      <c r="A5" s="59" t="s">
        <v>2532</v>
      </c>
      <c r="B5" s="59"/>
      <c r="C5" s="59"/>
      <c r="D5" s="59"/>
      <c r="E5" s="59"/>
    </row>
    <row r="6" spans="1:8" ht="19.899999999999999" customHeight="1" x14ac:dyDescent="0.25">
      <c r="A6" s="72" t="s">
        <v>2575</v>
      </c>
      <c r="B6" s="72" t="s">
        <v>2574</v>
      </c>
      <c r="C6" s="72" t="s">
        <v>2573</v>
      </c>
      <c r="D6" s="72"/>
      <c r="E6" s="72" t="s">
        <v>2572</v>
      </c>
    </row>
    <row r="7" spans="1:8" ht="19.899999999999999" customHeight="1" x14ac:dyDescent="0.25">
      <c r="A7" s="72"/>
      <c r="B7" s="72"/>
      <c r="C7" s="73" t="s">
        <v>2571</v>
      </c>
      <c r="D7" s="73" t="s">
        <v>2570</v>
      </c>
      <c r="E7" s="72"/>
      <c r="H7" s="32"/>
    </row>
    <row r="8" spans="1:8" ht="39" customHeight="1" x14ac:dyDescent="0.25">
      <c r="A8" s="71" t="s">
        <v>2568</v>
      </c>
      <c r="B8" s="71" t="s">
        <v>2569</v>
      </c>
      <c r="C8" s="70">
        <v>1539438.93</v>
      </c>
      <c r="D8" s="70">
        <v>1539438.93</v>
      </c>
      <c r="E8" s="69"/>
      <c r="H8" s="32"/>
    </row>
    <row r="9" spans="1:8" ht="45.75" customHeight="1" x14ac:dyDescent="0.25">
      <c r="A9" s="71" t="s">
        <v>2568</v>
      </c>
      <c r="B9" s="71" t="s">
        <v>2567</v>
      </c>
      <c r="C9" s="70">
        <v>1144238.76</v>
      </c>
      <c r="D9" s="70">
        <v>1144238.76</v>
      </c>
      <c r="E9" s="69"/>
      <c r="H9" s="32"/>
    </row>
    <row r="10" spans="1:8" ht="19.899999999999999" customHeight="1" x14ac:dyDescent="0.25">
      <c r="A10" s="69"/>
      <c r="B10" s="69"/>
      <c r="C10" s="69"/>
      <c r="D10" s="69"/>
      <c r="E10" s="69"/>
      <c r="H10" s="32"/>
    </row>
    <row r="11" spans="1:8" ht="19.899999999999999" customHeight="1" x14ac:dyDescent="0.25">
      <c r="A11" s="69"/>
      <c r="B11" s="69"/>
      <c r="C11" s="69"/>
      <c r="D11" s="69"/>
      <c r="E11" s="69"/>
      <c r="H11" s="32"/>
    </row>
    <row r="12" spans="1:8" ht="19.899999999999999" customHeight="1" x14ac:dyDescent="0.25">
      <c r="A12" s="69"/>
      <c r="B12" s="69"/>
      <c r="C12" s="69"/>
      <c r="D12" s="69"/>
      <c r="E12" s="69"/>
      <c r="H12" s="32"/>
    </row>
    <row r="13" spans="1:8" ht="19.899999999999999" customHeight="1" x14ac:dyDescent="0.25">
      <c r="A13" s="69"/>
      <c r="B13" s="69"/>
      <c r="C13" s="69"/>
      <c r="D13" s="69"/>
      <c r="E13" s="69"/>
      <c r="H13" s="32"/>
    </row>
    <row r="14" spans="1:8" ht="19.899999999999999" customHeight="1" x14ac:dyDescent="0.25">
      <c r="A14" s="69"/>
      <c r="B14" s="69"/>
      <c r="C14" s="69"/>
      <c r="D14" s="69"/>
      <c r="E14" s="69"/>
      <c r="H14" s="32"/>
    </row>
    <row r="15" spans="1:8" ht="19.899999999999999" customHeight="1" x14ac:dyDescent="0.25">
      <c r="A15" s="69"/>
      <c r="B15" s="69"/>
      <c r="C15" s="69"/>
      <c r="D15" s="69"/>
      <c r="E15" s="69"/>
      <c r="H15" s="32"/>
    </row>
    <row r="16" spans="1:8" ht="19.899999999999999" customHeight="1" x14ac:dyDescent="0.25">
      <c r="A16" s="69"/>
      <c r="B16" s="69"/>
      <c r="C16" s="69"/>
      <c r="D16" s="69"/>
      <c r="E16" s="69"/>
      <c r="H16" s="32"/>
    </row>
    <row r="17" spans="1:11" ht="19.899999999999999" customHeight="1" x14ac:dyDescent="0.25">
      <c r="A17" s="69"/>
      <c r="B17" s="69"/>
      <c r="C17" s="69"/>
      <c r="D17" s="69"/>
      <c r="E17" s="69"/>
      <c r="H17" s="32"/>
    </row>
    <row r="18" spans="1:11" ht="19.899999999999999" customHeight="1" x14ac:dyDescent="0.25">
      <c r="A18" s="69"/>
      <c r="B18" s="69"/>
      <c r="C18" s="69"/>
      <c r="D18" s="69"/>
      <c r="E18" s="69"/>
      <c r="H18" s="32"/>
    </row>
    <row r="19" spans="1:11" ht="19.899999999999999" customHeight="1" x14ac:dyDescent="0.25">
      <c r="A19" s="69"/>
      <c r="B19" s="69"/>
      <c r="C19" s="69"/>
      <c r="D19" s="69"/>
      <c r="E19" s="69"/>
      <c r="H19" s="32"/>
    </row>
    <row r="20" spans="1:11" ht="19.899999999999999" customHeight="1" x14ac:dyDescent="0.25">
      <c r="A20" s="69"/>
      <c r="B20" s="69"/>
      <c r="C20" s="69"/>
      <c r="D20" s="69"/>
      <c r="E20" s="69"/>
      <c r="H20" s="32"/>
    </row>
    <row r="21" spans="1:11" ht="19.899999999999999" customHeight="1" x14ac:dyDescent="0.25">
      <c r="A21" s="69"/>
      <c r="B21" s="69"/>
      <c r="C21" s="69"/>
      <c r="D21" s="69"/>
      <c r="E21" s="69"/>
      <c r="H21" s="32"/>
    </row>
    <row r="22" spans="1:11" ht="19.899999999999999" customHeight="1" x14ac:dyDescent="0.25">
      <c r="A22" s="69"/>
      <c r="B22" s="69"/>
      <c r="C22" s="69"/>
      <c r="D22" s="69"/>
      <c r="E22" s="69"/>
      <c r="H22" s="32"/>
    </row>
    <row r="23" spans="1:11" ht="19.899999999999999" customHeight="1" x14ac:dyDescent="0.25">
      <c r="A23" s="69"/>
      <c r="B23" s="69"/>
      <c r="C23" s="69"/>
      <c r="D23" s="69"/>
      <c r="E23" s="69"/>
      <c r="H23" s="32"/>
    </row>
    <row r="24" spans="1:11" ht="19.899999999999999" customHeight="1" x14ac:dyDescent="0.25">
      <c r="A24" s="69"/>
      <c r="B24" s="69"/>
      <c r="C24" s="69"/>
      <c r="D24" s="69"/>
      <c r="E24" s="69"/>
      <c r="H24" s="32"/>
    </row>
    <row r="25" spans="1:11" ht="19.899999999999999" customHeight="1" x14ac:dyDescent="0.25">
      <c r="A25" s="69"/>
      <c r="B25" s="69"/>
      <c r="C25" s="69"/>
      <c r="D25" s="69"/>
      <c r="E25" s="69"/>
      <c r="H25" s="32"/>
    </row>
    <row r="26" spans="1:11" ht="19.899999999999999" customHeight="1" x14ac:dyDescent="0.25">
      <c r="A26" s="69"/>
      <c r="B26" s="69"/>
      <c r="C26" s="69"/>
      <c r="D26" s="69"/>
      <c r="E26" s="69"/>
      <c r="H26" s="32"/>
    </row>
    <row r="27" spans="1:11" ht="19.899999999999999" customHeight="1" x14ac:dyDescent="0.25">
      <c r="A27" s="69"/>
      <c r="B27" s="69"/>
      <c r="C27" s="69"/>
      <c r="D27" s="69"/>
      <c r="E27" s="69"/>
      <c r="H27" s="32"/>
    </row>
    <row r="28" spans="1:11" ht="19.899999999999999" customHeight="1" x14ac:dyDescent="0.25">
      <c r="A28" s="69"/>
      <c r="B28" s="69"/>
      <c r="C28" s="69"/>
      <c r="D28" s="69"/>
      <c r="E28" s="69"/>
      <c r="H28" s="32"/>
    </row>
    <row r="29" spans="1:11" ht="19.899999999999999" customHeight="1" x14ac:dyDescent="0.25">
      <c r="A29" s="69"/>
      <c r="B29" s="69"/>
      <c r="C29" s="69"/>
      <c r="D29" s="69"/>
      <c r="E29" s="69"/>
      <c r="H29" s="32"/>
    </row>
    <row r="30" spans="1:11" ht="19.899999999999999" customHeight="1" x14ac:dyDescent="0.25">
      <c r="A30" s="69"/>
      <c r="B30" s="69"/>
      <c r="C30" s="69"/>
      <c r="D30" s="69"/>
      <c r="E30" s="69"/>
      <c r="H30" s="32"/>
    </row>
    <row r="31" spans="1:11" x14ac:dyDescent="0.25">
      <c r="A31" s="68"/>
      <c r="B31" s="68"/>
      <c r="C31" s="67"/>
      <c r="D31" s="67"/>
      <c r="E31" s="66"/>
      <c r="G31" s="32"/>
      <c r="H31" s="65"/>
      <c r="J31" s="32"/>
      <c r="K31" s="32"/>
    </row>
    <row r="32" spans="1:11" ht="19.899999999999999" customHeight="1" x14ac:dyDescent="0.25">
      <c r="A32" s="64" t="s">
        <v>2</v>
      </c>
      <c r="B32" s="63"/>
      <c r="C32" s="62">
        <f>SUM(C8:C31)</f>
        <v>2683677.69</v>
      </c>
      <c r="D32" s="62">
        <f>SUM(D8:D31)</f>
        <v>2683677.69</v>
      </c>
      <c r="E32" s="62">
        <f>SUM(E8:E31)</f>
        <v>0</v>
      </c>
    </row>
    <row r="34" spans="2:4" x14ac:dyDescent="0.25">
      <c r="B34" s="61"/>
      <c r="C34" s="61"/>
      <c r="D34" s="61"/>
    </row>
  </sheetData>
  <mergeCells count="9">
    <mergeCell ref="B34:D34"/>
    <mergeCell ref="A2:E2"/>
    <mergeCell ref="A3:E3"/>
    <mergeCell ref="A4:E4"/>
    <mergeCell ref="A5:E5"/>
    <mergeCell ref="A6:A7"/>
    <mergeCell ref="B6:B7"/>
    <mergeCell ref="C6:D6"/>
    <mergeCell ref="E6:E7"/>
  </mergeCells>
  <printOptions horizontalCentered="1"/>
  <pageMargins left="0.51181102362204722" right="0.51181102362204722" top="0.55118110236220474" bottom="0.55118110236220474" header="0.31496062992125984" footer="0.31496062992125984"/>
  <pageSetup scale="75" fitToHeight="100" pageOrder="overThenDown"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6A26F-51D2-49D8-A0D8-860772B6A1D2}">
  <sheetPr>
    <pageSetUpPr fitToPage="1"/>
  </sheetPr>
  <dimension ref="A1:I91"/>
  <sheetViews>
    <sheetView topLeftCell="A34" zoomScale="80" zoomScaleNormal="80" zoomScaleSheetLayoutView="130" workbookViewId="0">
      <selection activeCell="A5" sqref="A5:B5"/>
    </sheetView>
  </sheetViews>
  <sheetFormatPr baseColWidth="10" defaultColWidth="11.42578125" defaultRowHeight="15" x14ac:dyDescent="0.25"/>
  <cols>
    <col min="1" max="1" width="91.7109375" style="74" customWidth="1"/>
    <col min="2" max="2" width="57.42578125" style="74" customWidth="1"/>
    <col min="3" max="16384" width="11.42578125" style="74"/>
  </cols>
  <sheetData>
    <row r="1" spans="1:3" ht="45" customHeight="1" x14ac:dyDescent="0.25"/>
    <row r="2" spans="1:3" x14ac:dyDescent="0.25">
      <c r="A2" s="60" t="s">
        <v>2638</v>
      </c>
      <c r="B2" s="60"/>
      <c r="C2" s="100"/>
    </row>
    <row r="3" spans="1:3" x14ac:dyDescent="0.25">
      <c r="A3" s="60" t="s">
        <v>2637</v>
      </c>
      <c r="B3" s="60"/>
      <c r="C3" s="100"/>
    </row>
    <row r="4" spans="1:3" x14ac:dyDescent="0.25">
      <c r="A4" s="99" t="s">
        <v>2636</v>
      </c>
      <c r="B4" s="99"/>
    </row>
    <row r="5" spans="1:3" ht="24" customHeight="1" x14ac:dyDescent="0.25">
      <c r="A5" s="98" t="s">
        <v>2532</v>
      </c>
      <c r="B5" s="97"/>
    </row>
    <row r="6" spans="1:3" ht="20.25" customHeight="1" x14ac:dyDescent="0.25">
      <c r="A6" s="81" t="s">
        <v>2635</v>
      </c>
      <c r="B6" s="80"/>
    </row>
    <row r="7" spans="1:3" ht="15.75" customHeight="1" x14ac:dyDescent="0.25">
      <c r="A7" s="77" t="s">
        <v>2634</v>
      </c>
      <c r="B7" s="76"/>
    </row>
    <row r="8" spans="1:3" ht="15.75" customHeight="1" x14ac:dyDescent="0.25">
      <c r="A8" s="77" t="s">
        <v>2633</v>
      </c>
      <c r="B8" s="76"/>
    </row>
    <row r="9" spans="1:3" ht="15.75" customHeight="1" x14ac:dyDescent="0.25">
      <c r="A9" s="77" t="s">
        <v>2632</v>
      </c>
      <c r="B9" s="76"/>
    </row>
    <row r="10" spans="1:3" x14ac:dyDescent="0.25">
      <c r="A10" s="96" t="s">
        <v>2631</v>
      </c>
      <c r="B10" s="95"/>
    </row>
    <row r="11" spans="1:3" ht="15.75" customHeight="1" x14ac:dyDescent="0.25">
      <c r="A11" s="86" t="s">
        <v>2589</v>
      </c>
      <c r="B11" s="85" t="s">
        <v>2588</v>
      </c>
    </row>
    <row r="12" spans="1:3" ht="15.75" customHeight="1" x14ac:dyDescent="0.25">
      <c r="A12" s="77" t="s">
        <v>2630</v>
      </c>
      <c r="B12" s="76"/>
    </row>
    <row r="13" spans="1:3" ht="15.75" customHeight="1" x14ac:dyDescent="0.25">
      <c r="A13" s="77" t="s">
        <v>2629</v>
      </c>
      <c r="B13" s="76"/>
    </row>
    <row r="14" spans="1:3" ht="15.75" customHeight="1" x14ac:dyDescent="0.25">
      <c r="A14" s="77" t="s">
        <v>2628</v>
      </c>
      <c r="B14" s="76"/>
    </row>
    <row r="15" spans="1:3" ht="15.75" customHeight="1" x14ac:dyDescent="0.25">
      <c r="A15" s="77" t="s">
        <v>2627</v>
      </c>
      <c r="B15" s="76"/>
    </row>
    <row r="16" spans="1:3" ht="15.75" customHeight="1" x14ac:dyDescent="0.25">
      <c r="A16" s="77" t="s">
        <v>2626</v>
      </c>
      <c r="B16" s="76"/>
    </row>
    <row r="17" spans="1:3" ht="15.75" customHeight="1" x14ac:dyDescent="0.25">
      <c r="A17" s="77" t="s">
        <v>2625</v>
      </c>
      <c r="B17" s="76"/>
    </row>
    <row r="18" spans="1:3" x14ac:dyDescent="0.25">
      <c r="A18" s="84"/>
      <c r="B18" s="76"/>
    </row>
    <row r="19" spans="1:3" ht="22.5" customHeight="1" x14ac:dyDescent="0.25">
      <c r="A19" s="81" t="s">
        <v>2624</v>
      </c>
      <c r="B19" s="80"/>
    </row>
    <row r="20" spans="1:3" ht="15" customHeight="1" x14ac:dyDescent="0.25">
      <c r="A20" s="77" t="s">
        <v>2623</v>
      </c>
      <c r="B20" s="76"/>
    </row>
    <row r="21" spans="1:3" ht="30" customHeight="1" x14ac:dyDescent="0.25">
      <c r="A21" s="96" t="s">
        <v>2622</v>
      </c>
      <c r="B21" s="95"/>
    </row>
    <row r="22" spans="1:3" ht="15.75" customHeight="1" x14ac:dyDescent="0.25">
      <c r="A22" s="77" t="s">
        <v>2621</v>
      </c>
      <c r="B22" s="76"/>
    </row>
    <row r="23" spans="1:3" ht="15.75" customHeight="1" x14ac:dyDescent="0.25">
      <c r="A23" s="77" t="s">
        <v>2620</v>
      </c>
      <c r="B23" s="76"/>
    </row>
    <row r="24" spans="1:3" ht="15.75" customHeight="1" x14ac:dyDescent="0.25">
      <c r="A24" s="77" t="s">
        <v>2619</v>
      </c>
      <c r="B24" s="76"/>
    </row>
    <row r="25" spans="1:3" ht="15.75" customHeight="1" x14ac:dyDescent="0.25">
      <c r="A25" s="77" t="s">
        <v>2618</v>
      </c>
      <c r="B25" s="76"/>
    </row>
    <row r="26" spans="1:3" ht="15.75" customHeight="1" x14ac:dyDescent="0.25">
      <c r="A26" s="77"/>
      <c r="B26" s="76"/>
    </row>
    <row r="27" spans="1:3" ht="21" customHeight="1" x14ac:dyDescent="0.25">
      <c r="A27" s="81" t="s">
        <v>2617</v>
      </c>
      <c r="B27" s="80"/>
      <c r="C27" s="78"/>
    </row>
    <row r="28" spans="1:3" ht="15.75" customHeight="1" x14ac:dyDescent="0.25">
      <c r="A28" s="77" t="s">
        <v>2616</v>
      </c>
      <c r="B28" s="76"/>
      <c r="C28" s="75"/>
    </row>
    <row r="29" spans="1:3" ht="15.75" customHeight="1" x14ac:dyDescent="0.25">
      <c r="A29" s="77" t="s">
        <v>2615</v>
      </c>
      <c r="B29" s="76"/>
      <c r="C29" s="75"/>
    </row>
    <row r="30" spans="1:3" x14ac:dyDescent="0.25">
      <c r="A30" s="92" t="s">
        <v>2614</v>
      </c>
      <c r="B30" s="94"/>
      <c r="C30" s="93"/>
    </row>
    <row r="31" spans="1:3" x14ac:dyDescent="0.25">
      <c r="A31" s="92" t="s">
        <v>2613</v>
      </c>
      <c r="B31" s="76"/>
      <c r="C31" s="75"/>
    </row>
    <row r="32" spans="1:3" x14ac:dyDescent="0.25">
      <c r="A32" s="92" t="s">
        <v>2612</v>
      </c>
      <c r="B32" s="76"/>
      <c r="C32" s="75"/>
    </row>
    <row r="33" spans="1:9" x14ac:dyDescent="0.25">
      <c r="A33" s="92" t="s">
        <v>2611</v>
      </c>
      <c r="B33" s="76"/>
      <c r="C33" s="75"/>
    </row>
    <row r="34" spans="1:9" x14ac:dyDescent="0.25">
      <c r="A34" s="92" t="s">
        <v>2610</v>
      </c>
      <c r="B34" s="76"/>
      <c r="C34" s="75"/>
    </row>
    <row r="35" spans="1:9" x14ac:dyDescent="0.25">
      <c r="A35" s="92" t="s">
        <v>2609</v>
      </c>
      <c r="B35" s="76"/>
      <c r="C35" s="75"/>
    </row>
    <row r="36" spans="1:9" x14ac:dyDescent="0.25">
      <c r="A36" s="92" t="s">
        <v>2608</v>
      </c>
      <c r="B36" s="76"/>
      <c r="C36" s="75"/>
    </row>
    <row r="37" spans="1:9" x14ac:dyDescent="0.25">
      <c r="A37" s="91"/>
      <c r="B37" s="90"/>
    </row>
    <row r="38" spans="1:9" ht="22.5" customHeight="1" x14ac:dyDescent="0.25">
      <c r="A38" s="81" t="s">
        <v>2607</v>
      </c>
      <c r="B38" s="80"/>
      <c r="C38" s="78"/>
      <c r="D38" s="78"/>
      <c r="E38" s="78"/>
      <c r="F38" s="78"/>
      <c r="G38" s="79"/>
      <c r="H38" s="78"/>
      <c r="I38" s="78"/>
    </row>
    <row r="39" spans="1:9" ht="15.75" customHeight="1" x14ac:dyDescent="0.25">
      <c r="A39" s="77" t="s">
        <v>2606</v>
      </c>
      <c r="B39" s="76"/>
      <c r="C39" s="75"/>
      <c r="D39" s="75"/>
      <c r="E39" s="75"/>
      <c r="F39" s="75"/>
      <c r="G39" s="75"/>
      <c r="H39" s="75"/>
      <c r="I39" s="75"/>
    </row>
    <row r="40" spans="1:9" x14ac:dyDescent="0.25">
      <c r="A40" s="77" t="s">
        <v>2605</v>
      </c>
      <c r="B40" s="76"/>
      <c r="C40" s="75"/>
      <c r="D40" s="75"/>
      <c r="E40" s="75"/>
      <c r="F40" s="75"/>
      <c r="G40" s="75"/>
      <c r="H40" s="75"/>
      <c r="I40" s="75"/>
    </row>
    <row r="41" spans="1:9" ht="15.75" customHeight="1" x14ac:dyDescent="0.25">
      <c r="A41" s="77" t="s">
        <v>2604</v>
      </c>
      <c r="B41" s="76"/>
      <c r="C41" s="75"/>
      <c r="D41" s="75"/>
      <c r="E41" s="75"/>
      <c r="F41" s="75"/>
      <c r="G41" s="75"/>
      <c r="H41" s="75"/>
      <c r="I41" s="75"/>
    </row>
    <row r="42" spans="1:9" ht="15.75" customHeight="1" x14ac:dyDescent="0.25">
      <c r="A42" s="77" t="s">
        <v>2603</v>
      </c>
      <c r="B42" s="76"/>
      <c r="C42" s="75"/>
      <c r="D42" s="75"/>
      <c r="E42" s="75"/>
      <c r="F42" s="75"/>
      <c r="G42" s="75"/>
      <c r="H42" s="75"/>
      <c r="I42" s="75"/>
    </row>
    <row r="43" spans="1:9" ht="15.75" customHeight="1" x14ac:dyDescent="0.25">
      <c r="A43" s="77" t="s">
        <v>2602</v>
      </c>
      <c r="B43" s="76"/>
      <c r="C43" s="75"/>
      <c r="D43" s="75"/>
      <c r="E43" s="75"/>
      <c r="F43" s="75"/>
      <c r="G43" s="75"/>
      <c r="H43" s="75"/>
      <c r="I43" s="75"/>
    </row>
    <row r="44" spans="1:9" ht="15.75" customHeight="1" x14ac:dyDescent="0.25">
      <c r="A44" s="77" t="s">
        <v>2601</v>
      </c>
      <c r="B44" s="76"/>
      <c r="C44" s="75"/>
      <c r="D44" s="75"/>
      <c r="E44" s="75"/>
      <c r="F44" s="75"/>
      <c r="G44" s="75"/>
      <c r="H44" s="75"/>
      <c r="I44" s="75"/>
    </row>
    <row r="45" spans="1:9" x14ac:dyDescent="0.25">
      <c r="A45" s="77"/>
      <c r="B45" s="83"/>
      <c r="C45" s="75"/>
      <c r="D45" s="82"/>
      <c r="E45" s="75"/>
      <c r="F45" s="75"/>
      <c r="G45" s="82"/>
      <c r="H45" s="75"/>
      <c r="I45" s="75"/>
    </row>
    <row r="46" spans="1:9" ht="22.5" customHeight="1" x14ac:dyDescent="0.25">
      <c r="A46" s="81" t="s">
        <v>2600</v>
      </c>
      <c r="B46" s="80"/>
      <c r="C46" s="78"/>
      <c r="D46" s="78"/>
      <c r="E46" s="78"/>
      <c r="F46" s="78"/>
      <c r="G46" s="79"/>
      <c r="H46" s="78"/>
      <c r="I46" s="78"/>
    </row>
    <row r="47" spans="1:9" ht="15.75" customHeight="1" x14ac:dyDescent="0.25">
      <c r="A47" s="77" t="s">
        <v>2599</v>
      </c>
      <c r="B47" s="76"/>
      <c r="C47" s="75"/>
      <c r="D47" s="75"/>
      <c r="E47" s="75"/>
      <c r="F47" s="75"/>
      <c r="G47" s="75"/>
      <c r="H47" s="75"/>
      <c r="I47" s="75"/>
    </row>
    <row r="48" spans="1:9" x14ac:dyDescent="0.25">
      <c r="A48" s="77" t="s">
        <v>2598</v>
      </c>
      <c r="B48" s="76"/>
      <c r="C48" s="75"/>
      <c r="D48" s="75"/>
      <c r="E48" s="75"/>
      <c r="F48" s="75"/>
      <c r="G48" s="75"/>
      <c r="H48" s="75"/>
      <c r="I48" s="75"/>
    </row>
    <row r="49" spans="1:9" ht="15.75" customHeight="1" x14ac:dyDescent="0.25">
      <c r="A49" s="77" t="s">
        <v>2597</v>
      </c>
      <c r="B49" s="76"/>
      <c r="C49" s="75"/>
      <c r="D49" s="75"/>
      <c r="E49" s="75"/>
      <c r="F49" s="75"/>
      <c r="G49" s="75"/>
      <c r="H49" s="75"/>
      <c r="I49" s="75"/>
    </row>
    <row r="50" spans="1:9" ht="15.75" customHeight="1" x14ac:dyDescent="0.25">
      <c r="A50" s="77" t="s">
        <v>2596</v>
      </c>
      <c r="B50" s="76"/>
      <c r="C50" s="75"/>
      <c r="D50" s="75"/>
      <c r="E50" s="75"/>
      <c r="F50" s="75"/>
      <c r="G50" s="75"/>
      <c r="H50" s="75"/>
      <c r="I50" s="75"/>
    </row>
    <row r="51" spans="1:9" x14ac:dyDescent="0.25">
      <c r="A51" s="89" t="s">
        <v>2595</v>
      </c>
      <c r="B51" s="88"/>
      <c r="C51" s="87"/>
      <c r="D51" s="87"/>
      <c r="E51" s="87"/>
      <c r="F51" s="87"/>
      <c r="G51" s="87"/>
      <c r="H51" s="87"/>
      <c r="I51" s="87"/>
    </row>
    <row r="52" spans="1:9" ht="15.75" customHeight="1" x14ac:dyDescent="0.25">
      <c r="A52" s="77" t="s">
        <v>2594</v>
      </c>
      <c r="B52" s="76"/>
      <c r="C52" s="75"/>
      <c r="D52" s="75"/>
      <c r="E52" s="75"/>
      <c r="F52" s="75"/>
      <c r="G52" s="75"/>
      <c r="H52" s="75"/>
      <c r="I52" s="75"/>
    </row>
    <row r="53" spans="1:9" ht="15.75" customHeight="1" x14ac:dyDescent="0.25">
      <c r="A53" s="77" t="s">
        <v>2593</v>
      </c>
      <c r="B53" s="76"/>
      <c r="C53" s="75"/>
      <c r="D53" s="75"/>
      <c r="E53" s="75"/>
      <c r="F53" s="75"/>
      <c r="G53" s="75"/>
      <c r="H53" s="75"/>
      <c r="I53" s="75"/>
    </row>
    <row r="54" spans="1:9" ht="15.75" customHeight="1" x14ac:dyDescent="0.25">
      <c r="A54" s="77" t="s">
        <v>2592</v>
      </c>
      <c r="B54" s="76"/>
      <c r="C54" s="75"/>
      <c r="D54" s="75"/>
      <c r="E54" s="75"/>
      <c r="F54" s="75"/>
      <c r="G54" s="75"/>
      <c r="H54" s="75"/>
      <c r="I54" s="75"/>
    </row>
    <row r="55" spans="1:9" ht="15.75" customHeight="1" x14ac:dyDescent="0.25">
      <c r="A55" s="77" t="s">
        <v>2591</v>
      </c>
      <c r="B55" s="76"/>
      <c r="C55" s="75"/>
      <c r="D55" s="75"/>
      <c r="E55" s="75"/>
      <c r="F55" s="75"/>
      <c r="G55" s="75"/>
      <c r="H55" s="75"/>
      <c r="I55" s="75"/>
    </row>
    <row r="56" spans="1:9" ht="15.75" customHeight="1" x14ac:dyDescent="0.25">
      <c r="A56" s="77"/>
      <c r="B56" s="76"/>
      <c r="C56" s="75"/>
      <c r="D56" s="75"/>
      <c r="E56" s="75"/>
      <c r="F56" s="75"/>
      <c r="G56" s="75"/>
      <c r="H56" s="75"/>
      <c r="I56" s="75"/>
    </row>
    <row r="57" spans="1:9" ht="15.75" customHeight="1" x14ac:dyDescent="0.25">
      <c r="A57" s="77" t="s">
        <v>2590</v>
      </c>
      <c r="B57" s="76"/>
      <c r="C57" s="75"/>
      <c r="D57" s="75"/>
      <c r="E57" s="75"/>
      <c r="F57" s="75"/>
      <c r="G57" s="75"/>
      <c r="H57" s="75"/>
      <c r="I57" s="75"/>
    </row>
    <row r="58" spans="1:9" ht="15.75" customHeight="1" x14ac:dyDescent="0.25">
      <c r="A58" s="86" t="s">
        <v>2589</v>
      </c>
      <c r="B58" s="85" t="s">
        <v>2588</v>
      </c>
      <c r="C58" s="75"/>
      <c r="D58" s="75"/>
      <c r="E58" s="75"/>
      <c r="F58" s="75"/>
      <c r="G58" s="75"/>
      <c r="H58" s="75"/>
      <c r="I58" s="75"/>
    </row>
    <row r="59" spans="1:9" x14ac:dyDescent="0.25">
      <c r="A59" s="84"/>
      <c r="B59" s="76"/>
      <c r="C59" s="75"/>
      <c r="D59" s="75"/>
      <c r="E59" s="75"/>
      <c r="F59" s="75"/>
      <c r="G59" s="75"/>
      <c r="H59" s="75"/>
      <c r="I59" s="82"/>
    </row>
    <row r="60" spans="1:9" ht="21.75" customHeight="1" x14ac:dyDescent="0.25">
      <c r="A60" s="81" t="s">
        <v>2587</v>
      </c>
      <c r="B60" s="80"/>
      <c r="C60" s="78"/>
      <c r="D60" s="78"/>
      <c r="E60" s="78"/>
      <c r="F60" s="78"/>
      <c r="G60" s="78"/>
      <c r="H60" s="78"/>
      <c r="I60" s="78"/>
    </row>
    <row r="61" spans="1:9" ht="15.75" customHeight="1" x14ac:dyDescent="0.25">
      <c r="A61" s="77" t="s">
        <v>2586</v>
      </c>
      <c r="B61" s="76"/>
      <c r="C61" s="75"/>
      <c r="D61" s="75"/>
      <c r="E61" s="75"/>
      <c r="F61" s="75"/>
      <c r="G61" s="75"/>
      <c r="H61" s="75"/>
      <c r="I61" s="75"/>
    </row>
    <row r="62" spans="1:9" ht="15" customHeight="1" x14ac:dyDescent="0.25">
      <c r="A62" s="77" t="s">
        <v>2585</v>
      </c>
      <c r="B62" s="76"/>
      <c r="C62" s="75"/>
      <c r="D62" s="75"/>
      <c r="E62" s="75"/>
      <c r="F62" s="75"/>
      <c r="G62" s="75"/>
      <c r="H62" s="75"/>
      <c r="I62" s="75"/>
    </row>
    <row r="63" spans="1:9" ht="15.75" customHeight="1" x14ac:dyDescent="0.25">
      <c r="A63" s="77" t="s">
        <v>2584</v>
      </c>
      <c r="B63" s="76"/>
      <c r="C63" s="75"/>
      <c r="D63" s="75"/>
      <c r="E63" s="75"/>
      <c r="F63" s="75"/>
      <c r="G63" s="75"/>
      <c r="H63" s="75"/>
      <c r="I63" s="75"/>
    </row>
    <row r="64" spans="1:9" ht="15.75" customHeight="1" x14ac:dyDescent="0.25">
      <c r="A64" s="77" t="s">
        <v>2583</v>
      </c>
      <c r="B64" s="76"/>
      <c r="C64" s="75"/>
      <c r="D64" s="75"/>
      <c r="E64" s="75"/>
      <c r="F64" s="75"/>
      <c r="G64" s="75"/>
      <c r="H64" s="75"/>
      <c r="I64" s="75"/>
    </row>
    <row r="65" spans="1:9" ht="15.75" customHeight="1" x14ac:dyDescent="0.25">
      <c r="A65" s="77" t="s">
        <v>2582</v>
      </c>
      <c r="B65" s="76"/>
      <c r="C65" s="75"/>
      <c r="D65" s="75"/>
      <c r="E65" s="75"/>
      <c r="F65" s="75"/>
      <c r="G65" s="75"/>
      <c r="H65" s="75"/>
      <c r="I65" s="75"/>
    </row>
    <row r="66" spans="1:9" ht="15.75" customHeight="1" x14ac:dyDescent="0.25">
      <c r="A66" s="77" t="s">
        <v>2581</v>
      </c>
      <c r="B66" s="76"/>
      <c r="C66" s="75"/>
      <c r="D66" s="75"/>
      <c r="E66" s="75"/>
      <c r="F66" s="75"/>
      <c r="G66" s="75"/>
      <c r="H66" s="75"/>
      <c r="I66" s="75"/>
    </row>
    <row r="67" spans="1:9" x14ac:dyDescent="0.25">
      <c r="A67" s="77"/>
      <c r="B67" s="83"/>
      <c r="C67" s="75"/>
      <c r="D67" s="82"/>
      <c r="E67" s="75"/>
      <c r="F67" s="75"/>
      <c r="G67" s="82"/>
      <c r="H67" s="75"/>
      <c r="I67" s="75"/>
    </row>
    <row r="68" spans="1:9" ht="21" customHeight="1" x14ac:dyDescent="0.25">
      <c r="A68" s="81" t="s">
        <v>2580</v>
      </c>
      <c r="B68" s="80"/>
      <c r="C68" s="78"/>
      <c r="D68" s="79"/>
      <c r="E68" s="78"/>
      <c r="F68" s="78"/>
      <c r="G68" s="79"/>
      <c r="H68" s="78"/>
      <c r="I68" s="78"/>
    </row>
    <row r="69" spans="1:9" ht="15.75" customHeight="1" x14ac:dyDescent="0.25">
      <c r="A69" s="77" t="s">
        <v>2579</v>
      </c>
      <c r="B69" s="76"/>
      <c r="C69" s="75"/>
      <c r="D69" s="75"/>
      <c r="E69" s="75"/>
      <c r="F69" s="75"/>
      <c r="G69" s="75"/>
      <c r="H69" s="75"/>
      <c r="I69" s="75"/>
    </row>
    <row r="70" spans="1:9" ht="15.75" customHeight="1" x14ac:dyDescent="0.25">
      <c r="A70" s="77" t="s">
        <v>2578</v>
      </c>
      <c r="B70" s="76"/>
      <c r="C70" s="75"/>
      <c r="D70" s="75"/>
      <c r="E70" s="75"/>
      <c r="F70" s="75"/>
      <c r="G70" s="75"/>
      <c r="H70" s="75"/>
      <c r="I70" s="75"/>
    </row>
    <row r="91" ht="26.25" customHeight="1" x14ac:dyDescent="0.25"/>
  </sheetData>
  <mergeCells count="6">
    <mergeCell ref="A3:B3"/>
    <mergeCell ref="A10:B10"/>
    <mergeCell ref="A21:B21"/>
    <mergeCell ref="A2:B2"/>
    <mergeCell ref="A5:B5"/>
    <mergeCell ref="A4:B4"/>
  </mergeCells>
  <printOptions horizontalCentered="1"/>
  <pageMargins left="0.70866141732283472" right="0.70866141732283472" top="0.35433070866141736" bottom="0.74803149606299213" header="0.31496062992125984" footer="0.31496062992125984"/>
  <pageSetup scale="60"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A004B-3DC1-4B20-B840-4C344A8BA29D}">
  <dimension ref="A1:G58"/>
  <sheetViews>
    <sheetView showGridLines="0" tabSelected="1" view="pageBreakPreview" zoomScale="80" zoomScaleNormal="60" zoomScaleSheetLayoutView="80" workbookViewId="0">
      <selection activeCell="B11" sqref="B11"/>
    </sheetView>
  </sheetViews>
  <sheetFormatPr baseColWidth="10" defaultColWidth="11.42578125" defaultRowHeight="15" x14ac:dyDescent="0.25"/>
  <cols>
    <col min="1" max="1" width="46.7109375" style="101" customWidth="1"/>
    <col min="2" max="2" width="19.7109375" style="101" customWidth="1"/>
    <col min="3" max="3" width="20.5703125" style="101" customWidth="1"/>
    <col min="4" max="5" width="20.140625" style="101" customWidth="1"/>
    <col min="6" max="6" width="14.5703125" style="101" customWidth="1"/>
    <col min="7" max="7" width="36" style="101" customWidth="1"/>
    <col min="8" max="16384" width="11.42578125" style="101"/>
  </cols>
  <sheetData>
    <row r="1" spans="1:7" ht="48" customHeight="1" x14ac:dyDescent="0.25"/>
    <row r="2" spans="1:7" ht="15" customHeight="1" x14ac:dyDescent="0.25">
      <c r="A2" s="30" t="s">
        <v>2535</v>
      </c>
      <c r="B2" s="30"/>
      <c r="C2" s="30"/>
      <c r="D2" s="30"/>
      <c r="E2" s="30"/>
      <c r="F2" s="30"/>
      <c r="G2" s="30"/>
    </row>
    <row r="3" spans="1:7" ht="15" customHeight="1" x14ac:dyDescent="0.25">
      <c r="A3" s="30" t="s">
        <v>2649</v>
      </c>
      <c r="B3" s="30"/>
      <c r="C3" s="30"/>
      <c r="D3" s="30"/>
      <c r="E3" s="30"/>
      <c r="F3" s="30"/>
      <c r="G3" s="30"/>
    </row>
    <row r="4" spans="1:7" ht="15" customHeight="1" x14ac:dyDescent="0.25">
      <c r="A4" s="30" t="s">
        <v>2576</v>
      </c>
      <c r="B4" s="30"/>
      <c r="C4" s="30"/>
      <c r="D4" s="30"/>
      <c r="E4" s="30"/>
      <c r="F4" s="30"/>
      <c r="G4" s="30"/>
    </row>
    <row r="5" spans="1:7" ht="15" customHeight="1" x14ac:dyDescent="0.25">
      <c r="A5" s="123" t="s">
        <v>2648</v>
      </c>
      <c r="B5" s="123"/>
      <c r="C5" s="123"/>
      <c r="D5" s="123"/>
      <c r="E5" s="123"/>
      <c r="F5" s="123"/>
      <c r="G5" s="123"/>
    </row>
    <row r="6" spans="1:7" ht="15" customHeight="1" x14ac:dyDescent="0.25">
      <c r="A6" s="123"/>
      <c r="B6" s="123"/>
      <c r="C6" s="125" t="s">
        <v>2647</v>
      </c>
      <c r="D6" s="125"/>
      <c r="E6" s="125"/>
      <c r="F6" s="124">
        <f>SUM(B11:B26)</f>
        <v>0</v>
      </c>
      <c r="G6" s="124"/>
    </row>
    <row r="7" spans="1:7" ht="15" customHeight="1" x14ac:dyDescent="0.25">
      <c r="A7" s="123"/>
      <c r="B7" s="123"/>
      <c r="C7" s="123"/>
      <c r="D7" s="123"/>
      <c r="E7" s="123"/>
      <c r="F7" s="123"/>
      <c r="G7" s="122"/>
    </row>
    <row r="8" spans="1:7" ht="19.899999999999999" customHeight="1" x14ac:dyDescent="0.25">
      <c r="A8" s="59" t="s">
        <v>2532</v>
      </c>
      <c r="B8" s="59"/>
      <c r="C8" s="59"/>
      <c r="D8" s="59"/>
      <c r="E8" s="59"/>
      <c r="F8" s="59"/>
      <c r="G8" s="59"/>
    </row>
    <row r="9" spans="1:7" ht="15" customHeight="1" x14ac:dyDescent="0.25">
      <c r="A9" s="121" t="s">
        <v>2646</v>
      </c>
      <c r="B9" s="120" t="s">
        <v>2645</v>
      </c>
      <c r="C9" s="120" t="s">
        <v>2644</v>
      </c>
      <c r="D9" s="120"/>
      <c r="E9" s="120"/>
      <c r="F9" s="120" t="s">
        <v>2643</v>
      </c>
      <c r="G9" s="120" t="s">
        <v>2642</v>
      </c>
    </row>
    <row r="10" spans="1:7" ht="15" customHeight="1" x14ac:dyDescent="0.25">
      <c r="A10" s="119"/>
      <c r="B10" s="117"/>
      <c r="C10" s="118" t="s">
        <v>2641</v>
      </c>
      <c r="D10" s="118" t="s">
        <v>2640</v>
      </c>
      <c r="E10" s="118" t="s">
        <v>2639</v>
      </c>
      <c r="F10" s="117"/>
      <c r="G10" s="117"/>
    </row>
    <row r="11" spans="1:7" s="114" customFormat="1" ht="66" customHeight="1" x14ac:dyDescent="0.25">
      <c r="A11" s="116"/>
      <c r="B11" s="115"/>
      <c r="C11" s="109"/>
      <c r="D11" s="109"/>
      <c r="E11" s="113"/>
      <c r="F11" s="113"/>
      <c r="G11" s="113"/>
    </row>
    <row r="12" spans="1:7" ht="88.5" customHeight="1" x14ac:dyDescent="0.25">
      <c r="A12" s="112"/>
      <c r="B12" s="111"/>
      <c r="C12" s="109"/>
      <c r="D12" s="110"/>
      <c r="E12" s="113"/>
      <c r="F12" s="113"/>
      <c r="G12" s="113"/>
    </row>
    <row r="13" spans="1:7" ht="39.75" customHeight="1" x14ac:dyDescent="0.25">
      <c r="A13" s="112"/>
      <c r="B13" s="111"/>
      <c r="C13" s="109"/>
      <c r="D13" s="109"/>
      <c r="E13" s="110"/>
      <c r="F13" s="113"/>
      <c r="G13" s="113"/>
    </row>
    <row r="14" spans="1:7" ht="204.75" customHeight="1" x14ac:dyDescent="0.25">
      <c r="A14" s="112"/>
      <c r="B14" s="111"/>
      <c r="C14" s="109"/>
      <c r="D14" s="109"/>
      <c r="E14" s="110"/>
      <c r="F14" s="110"/>
      <c r="G14" s="113"/>
    </row>
    <row r="15" spans="1:7" ht="15" customHeight="1" x14ac:dyDescent="0.25">
      <c r="A15" s="112"/>
      <c r="B15" s="111"/>
      <c r="C15" s="110"/>
      <c r="D15" s="110"/>
      <c r="E15" s="110"/>
      <c r="F15" s="110"/>
      <c r="G15" s="110"/>
    </row>
    <row r="16" spans="1:7" ht="15" customHeight="1" x14ac:dyDescent="0.25">
      <c r="A16" s="112"/>
      <c r="B16" s="111"/>
      <c r="C16" s="110"/>
      <c r="D16" s="110"/>
      <c r="E16" s="110"/>
      <c r="F16" s="110"/>
      <c r="G16" s="110"/>
    </row>
    <row r="17" spans="1:7" ht="15" customHeight="1" x14ac:dyDescent="0.25">
      <c r="A17" s="112"/>
      <c r="B17" s="111"/>
      <c r="C17" s="110"/>
      <c r="D17" s="110"/>
      <c r="E17" s="110"/>
      <c r="F17" s="110"/>
      <c r="G17" s="110"/>
    </row>
    <row r="18" spans="1:7" ht="15" customHeight="1" x14ac:dyDescent="0.25">
      <c r="A18" s="112"/>
      <c r="B18" s="111"/>
      <c r="C18" s="110"/>
      <c r="D18" s="110"/>
      <c r="E18" s="110"/>
      <c r="F18" s="110"/>
      <c r="G18" s="110"/>
    </row>
    <row r="19" spans="1:7" ht="15" customHeight="1" x14ac:dyDescent="0.25">
      <c r="A19" s="112"/>
      <c r="B19" s="111"/>
      <c r="C19" s="110"/>
      <c r="D19" s="110"/>
      <c r="E19" s="110"/>
      <c r="F19" s="110"/>
      <c r="G19" s="110"/>
    </row>
    <row r="20" spans="1:7" ht="15" customHeight="1" x14ac:dyDescent="0.25">
      <c r="A20" s="112"/>
      <c r="B20" s="111"/>
      <c r="C20" s="110"/>
      <c r="D20" s="110"/>
      <c r="E20" s="110"/>
      <c r="F20" s="110"/>
      <c r="G20" s="110"/>
    </row>
    <row r="21" spans="1:7" ht="15" customHeight="1" x14ac:dyDescent="0.25">
      <c r="A21" s="112"/>
      <c r="B21" s="111"/>
      <c r="C21" s="110"/>
      <c r="D21" s="110"/>
      <c r="E21" s="110"/>
      <c r="F21" s="110"/>
      <c r="G21" s="110"/>
    </row>
    <row r="22" spans="1:7" ht="15" customHeight="1" x14ac:dyDescent="0.25">
      <c r="A22" s="112"/>
      <c r="B22" s="111"/>
      <c r="C22" s="110"/>
      <c r="D22" s="110"/>
      <c r="E22" s="110"/>
      <c r="F22" s="110"/>
      <c r="G22" s="110"/>
    </row>
    <row r="23" spans="1:7" ht="15" customHeight="1" x14ac:dyDescent="0.25">
      <c r="A23" s="112"/>
      <c r="B23" s="111"/>
      <c r="C23" s="110"/>
      <c r="D23" s="110"/>
      <c r="E23" s="110"/>
      <c r="F23" s="110"/>
      <c r="G23" s="110"/>
    </row>
    <row r="24" spans="1:7" ht="15" customHeight="1" x14ac:dyDescent="0.25">
      <c r="A24" s="112"/>
      <c r="B24" s="111"/>
      <c r="C24" s="110"/>
      <c r="D24" s="110"/>
      <c r="E24" s="110"/>
      <c r="F24" s="110"/>
      <c r="G24" s="110"/>
    </row>
    <row r="25" spans="1:7" ht="15" customHeight="1" x14ac:dyDescent="0.25">
      <c r="A25" s="110"/>
      <c r="B25" s="109"/>
      <c r="C25" s="109"/>
      <c r="D25" s="109"/>
      <c r="E25" s="109"/>
      <c r="F25" s="109"/>
      <c r="G25" s="109"/>
    </row>
    <row r="26" spans="1:7" ht="15" customHeight="1" x14ac:dyDescent="0.25">
      <c r="A26" s="108"/>
      <c r="B26" s="107"/>
      <c r="C26" s="107"/>
      <c r="D26" s="107"/>
      <c r="E26" s="107"/>
      <c r="F26" s="107"/>
      <c r="G26" s="107"/>
    </row>
    <row r="27" spans="1:7" ht="58.9" customHeight="1" x14ac:dyDescent="0.25">
      <c r="A27" s="106"/>
      <c r="B27" s="106"/>
      <c r="C27" s="106"/>
      <c r="D27" s="106"/>
      <c r="E27" s="106"/>
      <c r="F27" s="106"/>
      <c r="G27" s="106"/>
    </row>
    <row r="28" spans="1:7" x14ac:dyDescent="0.25">
      <c r="A28" s="105"/>
      <c r="B28" s="105"/>
      <c r="C28" s="105"/>
      <c r="D28" s="105"/>
      <c r="E28" s="105"/>
      <c r="F28" s="105"/>
      <c r="G28" s="105"/>
    </row>
    <row r="29" spans="1:7" x14ac:dyDescent="0.25">
      <c r="A29" s="104"/>
      <c r="B29" s="103"/>
      <c r="C29" s="103"/>
      <c r="D29" s="103"/>
      <c r="E29" s="103"/>
      <c r="F29" s="103"/>
      <c r="G29" s="103"/>
    </row>
    <row r="30" spans="1:7" x14ac:dyDescent="0.25">
      <c r="A30" s="103"/>
      <c r="B30" s="103"/>
      <c r="C30" s="103"/>
      <c r="D30" s="103"/>
      <c r="E30" s="103"/>
      <c r="F30" s="103"/>
      <c r="G30" s="103"/>
    </row>
    <row r="31" spans="1:7" x14ac:dyDescent="0.25">
      <c r="A31" s="102"/>
      <c r="B31" s="102"/>
      <c r="C31" s="102"/>
      <c r="D31" s="102"/>
      <c r="E31" s="102"/>
      <c r="F31" s="102"/>
      <c r="G31" s="102"/>
    </row>
    <row r="32" spans="1:7" x14ac:dyDescent="0.25">
      <c r="A32" s="102"/>
      <c r="B32" s="102"/>
      <c r="C32" s="102"/>
      <c r="D32" s="102"/>
      <c r="E32" s="102"/>
      <c r="F32" s="102"/>
      <c r="G32" s="102"/>
    </row>
    <row r="33" spans="1:7" x14ac:dyDescent="0.25">
      <c r="A33" s="102"/>
      <c r="B33" s="102"/>
      <c r="C33" s="102"/>
      <c r="D33" s="102"/>
      <c r="E33" s="102"/>
      <c r="F33" s="102"/>
      <c r="G33" s="102"/>
    </row>
    <row r="34" spans="1:7" x14ac:dyDescent="0.25">
      <c r="A34" s="102"/>
      <c r="B34" s="102"/>
      <c r="C34" s="102"/>
      <c r="D34" s="102"/>
      <c r="E34" s="102"/>
      <c r="F34" s="102"/>
      <c r="G34" s="102"/>
    </row>
    <row r="35" spans="1:7" x14ac:dyDescent="0.25">
      <c r="A35" s="102"/>
      <c r="B35" s="102"/>
      <c r="C35" s="102"/>
      <c r="D35" s="102"/>
      <c r="E35" s="102"/>
      <c r="F35" s="102"/>
      <c r="G35" s="102"/>
    </row>
    <row r="36" spans="1:7" x14ac:dyDescent="0.25">
      <c r="A36" s="102"/>
      <c r="B36" s="102"/>
      <c r="C36" s="102"/>
      <c r="D36" s="102"/>
      <c r="E36" s="102"/>
      <c r="F36" s="102"/>
      <c r="G36" s="102"/>
    </row>
    <row r="37" spans="1:7" x14ac:dyDescent="0.25">
      <c r="A37" s="102"/>
      <c r="B37" s="102"/>
      <c r="C37" s="102"/>
      <c r="D37" s="102"/>
      <c r="E37" s="102"/>
      <c r="F37" s="102"/>
      <c r="G37" s="102"/>
    </row>
    <row r="38" spans="1:7" x14ac:dyDescent="0.25">
      <c r="A38" s="102"/>
      <c r="B38" s="102"/>
      <c r="C38" s="102"/>
      <c r="D38" s="102"/>
      <c r="E38" s="102"/>
      <c r="F38" s="102"/>
      <c r="G38" s="102"/>
    </row>
    <row r="39" spans="1:7" x14ac:dyDescent="0.25">
      <c r="A39" s="102"/>
      <c r="B39" s="102"/>
      <c r="C39" s="102"/>
      <c r="D39" s="102"/>
      <c r="E39" s="102"/>
      <c r="F39" s="102"/>
      <c r="G39" s="102"/>
    </row>
    <row r="40" spans="1:7" x14ac:dyDescent="0.25">
      <c r="A40" s="102"/>
      <c r="B40" s="102"/>
      <c r="C40" s="102"/>
      <c r="D40" s="102"/>
      <c r="E40" s="102"/>
      <c r="F40" s="102"/>
      <c r="G40" s="102"/>
    </row>
    <row r="41" spans="1:7" x14ac:dyDescent="0.25">
      <c r="A41" s="102"/>
      <c r="B41" s="102"/>
      <c r="C41" s="102"/>
      <c r="D41" s="102"/>
      <c r="E41" s="102"/>
      <c r="F41" s="102"/>
      <c r="G41" s="102"/>
    </row>
    <row r="42" spans="1:7" x14ac:dyDescent="0.25">
      <c r="A42" s="102"/>
      <c r="B42" s="102"/>
      <c r="C42" s="102"/>
      <c r="D42" s="102"/>
      <c r="E42" s="102"/>
      <c r="F42" s="102"/>
      <c r="G42" s="102"/>
    </row>
    <row r="43" spans="1:7" x14ac:dyDescent="0.25">
      <c r="A43" s="102"/>
      <c r="B43" s="102"/>
      <c r="C43" s="102"/>
      <c r="D43" s="102"/>
      <c r="E43" s="102"/>
      <c r="F43" s="102"/>
      <c r="G43" s="102"/>
    </row>
    <row r="44" spans="1:7" x14ac:dyDescent="0.25">
      <c r="A44" s="102"/>
      <c r="B44" s="102"/>
      <c r="C44" s="102"/>
      <c r="D44" s="102"/>
      <c r="E44" s="102"/>
      <c r="F44" s="102"/>
      <c r="G44" s="102"/>
    </row>
    <row r="45" spans="1:7" x14ac:dyDescent="0.25">
      <c r="A45" s="102"/>
      <c r="B45" s="102"/>
      <c r="C45" s="102"/>
      <c r="D45" s="102"/>
      <c r="E45" s="102"/>
      <c r="F45" s="102"/>
      <c r="G45" s="102"/>
    </row>
    <row r="46" spans="1:7" x14ac:dyDescent="0.25">
      <c r="A46" s="102"/>
      <c r="B46" s="102"/>
      <c r="C46" s="102"/>
      <c r="D46" s="102"/>
      <c r="E46" s="102"/>
      <c r="F46" s="102"/>
      <c r="G46" s="102"/>
    </row>
    <row r="47" spans="1:7" x14ac:dyDescent="0.25">
      <c r="A47" s="102"/>
      <c r="B47" s="102"/>
      <c r="C47" s="102"/>
      <c r="D47" s="102"/>
      <c r="E47" s="102"/>
      <c r="F47" s="102"/>
      <c r="G47" s="102"/>
    </row>
    <row r="48" spans="1:7" x14ac:dyDescent="0.25">
      <c r="A48" s="102"/>
      <c r="B48" s="102"/>
      <c r="C48" s="102"/>
      <c r="D48" s="102"/>
      <c r="E48" s="102"/>
      <c r="F48" s="102"/>
      <c r="G48" s="102"/>
    </row>
    <row r="49" spans="1:7" x14ac:dyDescent="0.25">
      <c r="A49" s="102"/>
      <c r="B49" s="102"/>
      <c r="C49" s="102"/>
      <c r="D49" s="102"/>
      <c r="E49" s="102"/>
      <c r="F49" s="102"/>
      <c r="G49" s="102"/>
    </row>
    <row r="50" spans="1:7" x14ac:dyDescent="0.25">
      <c r="A50" s="102"/>
      <c r="B50" s="102"/>
      <c r="C50" s="102"/>
      <c r="D50" s="102"/>
      <c r="E50" s="102"/>
      <c r="F50" s="102"/>
      <c r="G50" s="102"/>
    </row>
    <row r="51" spans="1:7" x14ac:dyDescent="0.25">
      <c r="A51" s="102"/>
      <c r="B51" s="102"/>
      <c r="C51" s="102"/>
      <c r="D51" s="102"/>
      <c r="E51" s="102"/>
      <c r="F51" s="102"/>
      <c r="G51" s="102"/>
    </row>
    <row r="52" spans="1:7" x14ac:dyDescent="0.25">
      <c r="A52" s="102"/>
      <c r="B52" s="102"/>
      <c r="C52" s="102"/>
      <c r="D52" s="102"/>
      <c r="E52" s="102"/>
      <c r="F52" s="102"/>
      <c r="G52" s="102"/>
    </row>
    <row r="53" spans="1:7" x14ac:dyDescent="0.25">
      <c r="A53" s="102"/>
      <c r="B53" s="102"/>
      <c r="C53" s="102"/>
      <c r="D53" s="102"/>
      <c r="E53" s="102"/>
      <c r="F53" s="102"/>
      <c r="G53" s="102"/>
    </row>
    <row r="54" spans="1:7" x14ac:dyDescent="0.25">
      <c r="A54" s="102"/>
      <c r="B54" s="102"/>
      <c r="C54" s="102"/>
      <c r="D54" s="102"/>
      <c r="E54" s="102"/>
      <c r="F54" s="102"/>
      <c r="G54" s="102"/>
    </row>
    <row r="55" spans="1:7" x14ac:dyDescent="0.25">
      <c r="A55" s="102"/>
      <c r="B55" s="102"/>
      <c r="C55" s="102"/>
      <c r="D55" s="102"/>
      <c r="E55" s="102"/>
      <c r="F55" s="102"/>
      <c r="G55" s="102"/>
    </row>
    <row r="56" spans="1:7" x14ac:dyDescent="0.25">
      <c r="A56" s="102"/>
      <c r="B56" s="102"/>
      <c r="C56" s="102"/>
      <c r="D56" s="102"/>
      <c r="E56" s="102"/>
      <c r="F56" s="102"/>
      <c r="G56" s="102"/>
    </row>
    <row r="57" spans="1:7" x14ac:dyDescent="0.25">
      <c r="A57" s="102"/>
      <c r="B57" s="102"/>
      <c r="C57" s="102"/>
      <c r="D57" s="102"/>
      <c r="E57" s="102"/>
      <c r="F57" s="102"/>
      <c r="G57" s="102"/>
    </row>
    <row r="58" spans="1:7" x14ac:dyDescent="0.25">
      <c r="A58" s="102"/>
      <c r="B58" s="102"/>
      <c r="C58" s="102"/>
      <c r="D58" s="102"/>
      <c r="E58" s="102"/>
      <c r="F58" s="102"/>
      <c r="G58" s="102"/>
    </row>
  </sheetData>
  <mergeCells count="13">
    <mergeCell ref="A8:G8"/>
    <mergeCell ref="A2:G2"/>
    <mergeCell ref="A3:G3"/>
    <mergeCell ref="A4:G4"/>
    <mergeCell ref="C6:E6"/>
    <mergeCell ref="F6:G6"/>
    <mergeCell ref="A29:G30"/>
    <mergeCell ref="A9:A10"/>
    <mergeCell ref="B9:B10"/>
    <mergeCell ref="C9:E9"/>
    <mergeCell ref="F9:F10"/>
    <mergeCell ref="G9:G10"/>
    <mergeCell ref="A27:G27"/>
  </mergeCells>
  <printOptions horizontalCentered="1"/>
  <pageMargins left="0.31496062992125984" right="0.31496062992125984" top="0.35433070866141736" bottom="0.35433070866141736" header="0.31496062992125984" footer="0.31496062992125984"/>
  <pageSetup scale="70" orientation="landscape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10</vt:i4>
      </vt:variant>
    </vt:vector>
  </HeadingPairs>
  <TitlesOfParts>
    <vt:vector size="16" baseType="lpstr">
      <vt:lpstr>06_Montos_pagados</vt:lpstr>
      <vt:lpstr>07_Programas_con_Recursos</vt:lpstr>
      <vt:lpstr>10_Aplicacion_de_recursos</vt:lpstr>
      <vt:lpstr>13_Ejercicio_y_Destino</vt:lpstr>
      <vt:lpstr>N.15 F.1 CONAC</vt:lpstr>
      <vt:lpstr>FAIS</vt:lpstr>
      <vt:lpstr>'06_Montos_pagados'!Área_de_impresión</vt:lpstr>
      <vt:lpstr>'07_Programas_con_Recursos'!Área_de_impresión</vt:lpstr>
      <vt:lpstr>'10_Aplicacion_de_recursos'!Área_de_impresión</vt:lpstr>
      <vt:lpstr>'13_Ejercicio_y_Destino'!Área_de_impresión</vt:lpstr>
      <vt:lpstr>FAIS!Área_de_impresión</vt:lpstr>
      <vt:lpstr>'N.15 F.1 CONAC'!Área_de_impresión</vt:lpstr>
      <vt:lpstr>'06_Montos_pagados'!Títulos_a_imprimir</vt:lpstr>
      <vt:lpstr>'07_Programas_con_Recursos'!Títulos_a_imprimir</vt:lpstr>
      <vt:lpstr>'10_Aplicacion_de_recursos'!Títulos_a_imprimir</vt:lpstr>
      <vt:lpstr>FAIS!Títulos_a_imprimir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2019-02-12T01:39:05Z</dcterms:modified>
</cp:coreProperties>
</file>