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AC 2019\"/>
    </mc:Choice>
  </mc:AlternateContent>
  <xr:revisionPtr revIDLastSave="0" documentId="13_ncr:1_{04ADD402-ADBF-457D-9FAF-A371A3F0F4DD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NORMA 6" sheetId="1" r:id="rId1"/>
    <sheet name="NORMA 7" sheetId="2" r:id="rId2"/>
    <sheet name="NORMA 10" sheetId="3" r:id="rId3"/>
    <sheet name="NORMA 13" sheetId="4" r:id="rId4"/>
    <sheet name="N.15 F.1 CONAC" sheetId="5" r:id="rId5"/>
    <sheet name="NORMA 16" sheetId="6" r:id="rId6"/>
  </sheets>
  <definedNames>
    <definedName name="_xlnm._FilterDatabase" localSheetId="5" hidden="1">'NORMA 16'!$A$9:$B$17</definedName>
    <definedName name="_xlnm.Print_Area" localSheetId="4">'N.15 F.1 CONAC'!$A$1:$B$71</definedName>
    <definedName name="_xlnm.Print_Area" localSheetId="2">'NORMA 10'!$A$1:$B$27</definedName>
    <definedName name="_xlnm.Print_Area" localSheetId="3">'NORMA 13'!$A$1:$E$22</definedName>
    <definedName name="_xlnm.Print_Area" localSheetId="0">'NORMA 6'!$A$1:$H$1043</definedName>
    <definedName name="_xlnm.Print_Area" localSheetId="1">'NORMA 7'!$A$1:$J$11</definedName>
    <definedName name="_xlnm.Print_Titles" localSheetId="2">'NORMA 10'!$1:$6</definedName>
    <definedName name="_xlnm.Print_Titles" localSheetId="5">'NORMA 16'!$1:$10</definedName>
    <definedName name="_xlnm.Print_Titles" localSheetId="0">'NORMA 6'!$1:$5</definedName>
    <definedName name="_xlnm.Print_Titles" localSheetId="1">'NORMA 7'!$1:$7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6" i="6" l="1"/>
  <c r="E21" i="4" l="1"/>
  <c r="D21" i="4"/>
  <c r="C21" i="4"/>
  <c r="B27" i="3" l="1"/>
  <c r="I10" i="2" l="1"/>
  <c r="H10" i="2"/>
  <c r="G10" i="2"/>
  <c r="F10" i="2"/>
  <c r="E10" i="2"/>
  <c r="D10" i="2"/>
  <c r="C10" i="2"/>
  <c r="J8" i="2"/>
  <c r="J10" i="2" s="1"/>
  <c r="H104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Desarrollo</author>
  </authors>
  <commentList>
    <comment ref="A122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Se coorigio de acuerdo al acta de asamblea y conformación el 02/06/16 10:43 mp
</t>
        </r>
      </text>
    </comment>
  </commentList>
</comments>
</file>

<file path=xl/sharedStrings.xml><?xml version="1.0" encoding="utf-8"?>
<sst xmlns="http://schemas.openxmlformats.org/spreadsheetml/2006/main" count="6363" uniqueCount="3319">
  <si>
    <t>AOFD950812</t>
  </si>
  <si>
    <t>AOFD950812MDFLRN00</t>
  </si>
  <si>
    <t>DIANA LAURA ALFONSO FRANCISCO</t>
  </si>
  <si>
    <t>X</t>
  </si>
  <si>
    <t>HEAN870708</t>
  </si>
  <si>
    <t>HEAN870708MDFRRL07</t>
  </si>
  <si>
    <t>NELLY ANGELICA  HERRERA ARENAS</t>
  </si>
  <si>
    <t>BAJE580921</t>
  </si>
  <si>
    <t>BAJE580921MDFLRF07</t>
  </si>
  <si>
    <t>EFIGENIA BLANCAS JURADO</t>
  </si>
  <si>
    <t>GAMP800816</t>
  </si>
  <si>
    <t>GAMP800816MDFRZL02</t>
  </si>
  <si>
    <t>MARIA DEL PILAR GARCES MEZA</t>
  </si>
  <si>
    <t>MERJ761101</t>
  </si>
  <si>
    <t>MERJ761101HDFLMC09</t>
  </si>
  <si>
    <t>JACOBO MELO RAMOS</t>
  </si>
  <si>
    <t>QULE940228</t>
  </si>
  <si>
    <t>QULE940228HDFXPD09</t>
  </si>
  <si>
    <t>JOSE EDUARDO QUIÑONEZ LOPEZ</t>
  </si>
  <si>
    <t>MIMR571125</t>
  </si>
  <si>
    <t>MIMR571125MDFRRS01</t>
  </si>
  <si>
    <t>ROSA MIRANDA MARTINEZ</t>
  </si>
  <si>
    <t>AASI970915</t>
  </si>
  <si>
    <t>AASI970915HMCYLV08</t>
  </si>
  <si>
    <t>IVAN AYALA SILVA</t>
  </si>
  <si>
    <t>BAMS721204</t>
  </si>
  <si>
    <t>BAMS721204HDFRLT00</t>
  </si>
  <si>
    <t>SOTERO BARCENAS MALDONADO</t>
  </si>
  <si>
    <t>ROGH650613</t>
  </si>
  <si>
    <t>ROGH650613MDFDLR08</t>
  </si>
  <si>
    <t>HORTENCIA RODRIGUEZ GALICIA</t>
  </si>
  <si>
    <t>MAVS901127</t>
  </si>
  <si>
    <t>MAVS901127MDFNLH08</t>
  </si>
  <si>
    <t>SHALOM DIANA MANDUJANO VELAZQUEZ</t>
  </si>
  <si>
    <t>VIGM710223</t>
  </si>
  <si>
    <t>VIGM710223MDFLNR04</t>
  </si>
  <si>
    <t>MARTHA VILLAGRAN GONZALEZ</t>
  </si>
  <si>
    <t>FORM980204</t>
  </si>
  <si>
    <t>FORM980204MDFNVR05</t>
  </si>
  <si>
    <t>MIRZA GUADALUPE FONSECA RIVERA</t>
  </si>
  <si>
    <t>LILL991104</t>
  </si>
  <si>
    <t>LILL991104HDFPGS05</t>
  </si>
  <si>
    <t>LUIS OMAR LIPRANDI LAGUNA</t>
  </si>
  <si>
    <t>AERP770609</t>
  </si>
  <si>
    <t>AERP770609HMCBMS06</t>
  </si>
  <si>
    <t>PASCUAL ABELINO ROMERO</t>
  </si>
  <si>
    <t>LOHI800515</t>
  </si>
  <si>
    <t>LOHI800515MOCPRS01</t>
  </si>
  <si>
    <t>ISIDRA LOPEZ HERNANDEZ</t>
  </si>
  <si>
    <t>RUJO890826</t>
  </si>
  <si>
    <t>RUJO890826HDFBMM03</t>
  </si>
  <si>
    <t>OMAR RUBIALES JIMENEZ</t>
  </si>
  <si>
    <t>TOCC860422</t>
  </si>
  <si>
    <t>TOCC860422MDFRSR04</t>
  </si>
  <si>
    <t>MARIA DEL CARMEN TORRES CASTELLANOS</t>
  </si>
  <si>
    <t>SOIE880212</t>
  </si>
  <si>
    <t>SOIE880212MDFLBL00</t>
  </si>
  <si>
    <t>ELVIA VIANEY SOLARES IBARRA</t>
  </si>
  <si>
    <t>JIFL581101</t>
  </si>
  <si>
    <t>JIFL581101HDFMNN03</t>
  </si>
  <si>
    <t>LEONARDO JIMENEZ FUENTES</t>
  </si>
  <si>
    <t>VICA620219</t>
  </si>
  <si>
    <t>VICA620219HMCVML00</t>
  </si>
  <si>
    <t>ALVARO VIVIANO CAMACHO</t>
  </si>
  <si>
    <t>TAFM790910</t>
  </si>
  <si>
    <t>TAFM790910HDFPLR01</t>
  </si>
  <si>
    <t>MARCO ANTONIO TAPIA FLORES</t>
  </si>
  <si>
    <t>ROPB740906</t>
  </si>
  <si>
    <t>ROPB740906MDFSRL00</t>
  </si>
  <si>
    <t>BLANCA ESTELA ROSAS PEREZ</t>
  </si>
  <si>
    <t>MAVL710107</t>
  </si>
  <si>
    <t>MAVL710107HDFRNC07</t>
  </si>
  <si>
    <t>LUCIANO MARTINEZ VENEGAS</t>
  </si>
  <si>
    <t>SAGM740130</t>
  </si>
  <si>
    <t>SAGM740130MDFNLR01</t>
  </si>
  <si>
    <t>MARTINA SANCHEZ GALVAN</t>
  </si>
  <si>
    <t>GUNR720211</t>
  </si>
  <si>
    <t>GUNR720211MDFZPS04</t>
  </si>
  <si>
    <t>ROSA INES DE LOURDES GUZMAN NAPOLES</t>
  </si>
  <si>
    <t>HEAA650224</t>
  </si>
  <si>
    <t>HEAA650224HDFRLL05</t>
  </si>
  <si>
    <t>ALBERTO HERNANDEZ ALFARO</t>
  </si>
  <si>
    <t>GUJJ951129</t>
  </si>
  <si>
    <t>GUJJ951129HDFZML03</t>
  </si>
  <si>
    <t>JULIO JESUS GUZMAN JIMENEZ</t>
  </si>
  <si>
    <t>GASE671030</t>
  </si>
  <si>
    <t>GASE671030HDFLLR01</t>
  </si>
  <si>
    <t>ERNESTO GALLARDO SILVA</t>
  </si>
  <si>
    <t>IAVS931220</t>
  </si>
  <si>
    <t>IAVS931220HDFBNR02</t>
  </si>
  <si>
    <t>SERGIO ALBERTO IBAÑEZ VENEGAS</t>
  </si>
  <si>
    <t>CURR770607</t>
  </si>
  <si>
    <t>CURR770607HDFRNB09</t>
  </si>
  <si>
    <t>ROBERTO CRUZ RONQUILLO</t>
  </si>
  <si>
    <t>BAPO970528</t>
  </si>
  <si>
    <t>BAPO970528HDFSXR05</t>
  </si>
  <si>
    <t>ORLANDO BASURTO PEÑA</t>
  </si>
  <si>
    <t>CXCA820227</t>
  </si>
  <si>
    <t>CXCA820227MDFBSL00</t>
  </si>
  <si>
    <t>ALEJANDRA CABELLO CASTRO</t>
  </si>
  <si>
    <t>MEMG811031</t>
  </si>
  <si>
    <t>MEMG811031MDFDDR00</t>
  </si>
  <si>
    <t>GRACIELA MEDINA MEDINA</t>
  </si>
  <si>
    <t>AERR611005</t>
  </si>
  <si>
    <t>AERR611005MDFCMS01</t>
  </si>
  <si>
    <t>MARIA DEL ROSARIO ACEVEDO RAMIREZ</t>
  </si>
  <si>
    <t>GOMX600623</t>
  </si>
  <si>
    <t>GOMX600623MDFMZC19</t>
  </si>
  <si>
    <t>XOCHITL ERENDIRA GOMEZ MEZA</t>
  </si>
  <si>
    <t>TAPR970718</t>
  </si>
  <si>
    <t>TAPR970718MDFPRS02</t>
  </si>
  <si>
    <t>ROSA ALEJANDRA TAPIA PEREZ</t>
  </si>
  <si>
    <t>VAFJ690303</t>
  </si>
  <si>
    <t>VAFJ690303MDFLLC06</t>
  </si>
  <si>
    <t>JACQUELINE VALDERRAMA FLORES</t>
  </si>
  <si>
    <t>GOSE840225</t>
  </si>
  <si>
    <t>GOSE840225HDFNRM02</t>
  </si>
  <si>
    <t>EMMANUEL GONZALEZ SERRANO</t>
  </si>
  <si>
    <t>AAFV901105</t>
  </si>
  <si>
    <t>AAFV901105HMCLLC09</t>
  </si>
  <si>
    <t>VICTOR ALBA FLORES</t>
  </si>
  <si>
    <t>OIBF610309</t>
  </si>
  <si>
    <t>OIBF610309HDFLSR00</t>
  </si>
  <si>
    <t>FRANCISCO OLIVARES BASTIDA</t>
  </si>
  <si>
    <t>AUMB991231</t>
  </si>
  <si>
    <t>AUMB991231HMCGDR02</t>
  </si>
  <si>
    <t>BRANDON AGUILAR MEDINA</t>
  </si>
  <si>
    <t>GABL720505</t>
  </si>
  <si>
    <t>GABL720505HDFRRS01</t>
  </si>
  <si>
    <t>JOSE LUIS GARCIA BERMEJO</t>
  </si>
  <si>
    <t>AARG620110</t>
  </si>
  <si>
    <t>AARG620110HDFLTN00</t>
  </si>
  <si>
    <t>GONZALO ALVARADO RETANA</t>
  </si>
  <si>
    <t>AACS660911</t>
  </si>
  <si>
    <t>AACS660911HMCLRL01</t>
  </si>
  <si>
    <t>SILVINO ALVAREZ CERNAS</t>
  </si>
  <si>
    <t>CARI880630</t>
  </si>
  <si>
    <t>CARI880630MDFRSS04</t>
  </si>
  <si>
    <t>MARIA ISABEL CARRILLO ROSAS</t>
  </si>
  <si>
    <t>LAXL730719</t>
  </si>
  <si>
    <t>LAXL730719MVZGXT06</t>
  </si>
  <si>
    <t>LETICIA LAGUNES</t>
  </si>
  <si>
    <t>CARR660222</t>
  </si>
  <si>
    <t>CARR660222HDFMBB00</t>
  </si>
  <si>
    <t>ROBERTO CAMPOS ROBLES</t>
  </si>
  <si>
    <t>HESM860423</t>
  </si>
  <si>
    <t>HESM860423HDFRNR08</t>
  </si>
  <si>
    <t>MARCO ANTONIO HERNANDEZ SANCHEZ</t>
  </si>
  <si>
    <t>LOGJ870411</t>
  </si>
  <si>
    <t>LOGJ870411HMCZTR04</t>
  </si>
  <si>
    <t>JAIR EZAEL LOZANO GUTIERREZ</t>
  </si>
  <si>
    <t>VIOP820110</t>
  </si>
  <si>
    <t>VIOP820110HDFLLD04</t>
  </si>
  <si>
    <t>PEDRO VILLA OLVERA</t>
  </si>
  <si>
    <t>LOIL670909</t>
  </si>
  <si>
    <t>LOIL670909MDFPBR04</t>
  </si>
  <si>
    <t>LORENA LOPEZ IBARRA</t>
  </si>
  <si>
    <t>AUJV760930</t>
  </si>
  <si>
    <t>AUJV760930HDFRMC03</t>
  </si>
  <si>
    <t>VICTOR MANUEL ARGUELLES JIMENEZ</t>
  </si>
  <si>
    <t>GUJV720214</t>
  </si>
  <si>
    <t>GUJV720214HOCZML05</t>
  </si>
  <si>
    <t>VALENTIN GUZMAN JIMENEZ</t>
  </si>
  <si>
    <t>MOGA921010</t>
  </si>
  <si>
    <t>MOGA921010HDFLNN06</t>
  </si>
  <si>
    <t>ANTONIO MOLINA GONZALEZ</t>
  </si>
  <si>
    <t>CAFR521118</t>
  </si>
  <si>
    <t>CAFR521118HDFSRM03</t>
  </si>
  <si>
    <t>ROMAN CASTRO FERNANDEZ</t>
  </si>
  <si>
    <t>CABD741013</t>
  </si>
  <si>
    <t>CABD741013MDFRRL02</t>
  </si>
  <si>
    <t>DELIA CARRION BORJAS</t>
  </si>
  <si>
    <t>ROCG940407</t>
  </si>
  <si>
    <t>ROCG940407HDFNRS03</t>
  </si>
  <si>
    <t>GUSTAVO RONQUILLO CRUZ</t>
  </si>
  <si>
    <t>NETL780515</t>
  </si>
  <si>
    <t>NETL780515HDFRPS03</t>
  </si>
  <si>
    <t>LUIS FERNANDO NERI TAPIA</t>
  </si>
  <si>
    <t>VAJA781220</t>
  </si>
  <si>
    <t>VAJA781220HDFZMN00</t>
  </si>
  <si>
    <t>JOSE ANTONIO VAZQUEZ JIMENEZ</t>
  </si>
  <si>
    <t>RORR930608</t>
  </si>
  <si>
    <t>RORR930608MMCMSF07</t>
  </si>
  <si>
    <t>REFUGIO ROMERO DE LA ROSA</t>
  </si>
  <si>
    <t>RARA870522</t>
  </si>
  <si>
    <t>RARA870522MDFNBD07</t>
  </si>
  <si>
    <t>ADRIANA IVETT RANGEL ROBLES</t>
  </si>
  <si>
    <t>LEMO760610</t>
  </si>
  <si>
    <t>LEMO760610HDFYNB08</t>
  </si>
  <si>
    <t>OBDULIO LEYVA  MENDOZA</t>
  </si>
  <si>
    <t>EIAM930119</t>
  </si>
  <si>
    <t>EIAM930119MDFNLR05</t>
  </si>
  <si>
    <t>MARY JOSE ENRIQUEZ ALVARADO</t>
  </si>
  <si>
    <t>RANB951120</t>
  </si>
  <si>
    <t>RANB951120HDFMRR06</t>
  </si>
  <si>
    <t>BRANDON ELIGIO RAMIREZ NARANJO</t>
  </si>
  <si>
    <t>MORJ660629</t>
  </si>
  <si>
    <t>MORJ660629HDFLYV09</t>
  </si>
  <si>
    <t>JAVIER MOLINA REYNOSO</t>
  </si>
  <si>
    <t>JOVS880105</t>
  </si>
  <si>
    <t>JOVS880105HDFYLT08</t>
  </si>
  <si>
    <t>STEPHAN EFRAIN JOYA VILLARRUEL</t>
  </si>
  <si>
    <t>VEAM980526</t>
  </si>
  <si>
    <t>VEAM980526HDFLGS04</t>
  </si>
  <si>
    <t>MISAEL VELASCO AGUILAR</t>
  </si>
  <si>
    <t>RUIJ670327</t>
  </si>
  <si>
    <t>RUIJ670327HDFZBN05</t>
  </si>
  <si>
    <t>JOSE JUAN RUIZ IBARRA</t>
  </si>
  <si>
    <t>NAEF541116</t>
  </si>
  <si>
    <t>NAEF541116MDFPSL02</t>
  </si>
  <si>
    <t>FELISA GUADALUPE NAPOLES ESPINDOLA</t>
  </si>
  <si>
    <t>QUPM840727</t>
  </si>
  <si>
    <t>QUPM840727MDFRXR00</t>
  </si>
  <si>
    <t>MARISOL QUIROZ PEÑA</t>
  </si>
  <si>
    <t>AEZV770903</t>
  </si>
  <si>
    <t>AEZV770903MMCLVR02</t>
  </si>
  <si>
    <t>VERÓNICA ALEJANDRE ZAVALA</t>
  </si>
  <si>
    <t>VERM880624</t>
  </si>
  <si>
    <t>VERM880624MDFLTS01</t>
  </si>
  <si>
    <t>MASIEL VELASCO RETANA</t>
  </si>
  <si>
    <t>SARJ610328</t>
  </si>
  <si>
    <t>SARJ610328HDFLZN08</t>
  </si>
  <si>
    <t>JUAN SALAZAR RUIZ</t>
  </si>
  <si>
    <t>TAGJ850127</t>
  </si>
  <si>
    <t>TAGJ850127MDFPRN00</t>
  </si>
  <si>
    <t>JANETH TAPIA GARCIA</t>
  </si>
  <si>
    <t>LORI860208</t>
  </si>
  <si>
    <t>LORI860208MDFPLV08</t>
  </si>
  <si>
    <t>IVON LOPEZ ROLDAN</t>
  </si>
  <si>
    <t>SOLI680418</t>
  </si>
  <si>
    <t>SOLI680418HDFLLG09</t>
  </si>
  <si>
    <t>IGNACIO SOLARES LLANOS</t>
  </si>
  <si>
    <t>MEAE580221</t>
  </si>
  <si>
    <t>MEAE580221HDFDBD06</t>
  </si>
  <si>
    <t>EDUARDO MEDINA ABAD</t>
  </si>
  <si>
    <t>GUFA950814</t>
  </si>
  <si>
    <t>GUFA950814MDFZRR07</t>
  </si>
  <si>
    <t>ARACELI GUZMAN FRAGOSSO</t>
  </si>
  <si>
    <t>GORA490818</t>
  </si>
  <si>
    <t>GORA490818HMCMMN07</t>
  </si>
  <si>
    <t>ANTONIO GOMEZ RAMOS</t>
  </si>
  <si>
    <t>Monto 
Pagado</t>
  </si>
  <si>
    <t>RFC</t>
  </si>
  <si>
    <t>CURP</t>
  </si>
  <si>
    <t>Beneficiario</t>
  </si>
  <si>
    <t>Sector 
(económico o social)</t>
  </si>
  <si>
    <t>Subsidio</t>
  </si>
  <si>
    <t>Ayuda</t>
  </si>
  <si>
    <t>Concepto</t>
  </si>
  <si>
    <t>(Trimestre:  Abril - Junio del año 2019)</t>
  </si>
  <si>
    <t>Montos pagados por ayudas y subsidios</t>
  </si>
  <si>
    <t>Gobierno de la Ciudad de México</t>
  </si>
  <si>
    <t>MARGARITO ALIZOTA GUTIERREZ</t>
  </si>
  <si>
    <t>AIGM620222HDFLTR02</t>
  </si>
  <si>
    <t>AIGM620222</t>
  </si>
  <si>
    <t>MARCOS FLORES CAMPOS</t>
  </si>
  <si>
    <t>FOCM620415HDFLMR00</t>
  </si>
  <si>
    <t>FOCM620415</t>
  </si>
  <si>
    <t xml:space="preserve">MARCOS JIMENEZ ROMERO </t>
  </si>
  <si>
    <t>JIRM641030HDFMMR07</t>
  </si>
  <si>
    <t>JIRM641030</t>
  </si>
  <si>
    <t>OMAR ALIZOTA SABAS</t>
  </si>
  <si>
    <t>AISO920828HDFLBM01</t>
  </si>
  <si>
    <t>AISO920828</t>
  </si>
  <si>
    <t>MARIA FELISA FUENTES</t>
  </si>
  <si>
    <t>FUXF620710MDFNXL06</t>
  </si>
  <si>
    <t>FUXF620710</t>
  </si>
  <si>
    <t>BLANCA ESTELA DE LA CRUZ TORRES</t>
  </si>
  <si>
    <t>CUTB900512MMCRRL06</t>
  </si>
  <si>
    <t>CUTB900512</t>
  </si>
  <si>
    <t xml:space="preserve">CLAUDIA JIMENEZ ESCOBAR </t>
  </si>
  <si>
    <t>JIEC851031MMCMSL09</t>
  </si>
  <si>
    <t>JIEC851031</t>
  </si>
  <si>
    <t xml:space="preserve">FELIX ESTHER GARDUÑO CABRERA </t>
  </si>
  <si>
    <t>GACF701120MMCRBL05</t>
  </si>
  <si>
    <t>GACF701120</t>
  </si>
  <si>
    <t xml:space="preserve">MARIA DE LOURDES NAPOLES MELO </t>
  </si>
  <si>
    <t>NAML630211MDFPLR00</t>
  </si>
  <si>
    <t>NAML630211</t>
  </si>
  <si>
    <t xml:space="preserve">LUIS ANDRES HERMOSILLO NAPOLES </t>
  </si>
  <si>
    <t>HENL880617HDFRPS00</t>
  </si>
  <si>
    <t>HENL880617</t>
  </si>
  <si>
    <t xml:space="preserve">DAVID QUIROZ GARDUÑO </t>
  </si>
  <si>
    <t>QUGD870922HDFRRV01</t>
  </si>
  <si>
    <t>QUGD870922</t>
  </si>
  <si>
    <t xml:space="preserve">ANDRES CARLOS HERMOSILLO GOMEZ </t>
  </si>
  <si>
    <t>HEGA581130HDFRMN09</t>
  </si>
  <si>
    <t>HEGA581130</t>
  </si>
  <si>
    <t>TERESA NAPOLES GARCIA</t>
  </si>
  <si>
    <t>NAGT641024MDFPRR03</t>
  </si>
  <si>
    <t>NAGT641024</t>
  </si>
  <si>
    <t>PAULINA NAPOLES GARCIA</t>
  </si>
  <si>
    <t>NAGP791010MDFPRL01</t>
  </si>
  <si>
    <t>NAGP791010</t>
  </si>
  <si>
    <t xml:space="preserve">ADDANELY NAPOLES ISLAS </t>
  </si>
  <si>
    <t>NAIA960905MDFPSD08</t>
  </si>
  <si>
    <t>NAIA960905</t>
  </si>
  <si>
    <t xml:space="preserve">ROSA IVETT REYES VILLANUEVA </t>
  </si>
  <si>
    <t>REVR880830MDFYLS09</t>
  </si>
  <si>
    <t>REVR880830</t>
  </si>
  <si>
    <t xml:space="preserve">JOSE VILLANUEVA MEZA </t>
  </si>
  <si>
    <t>VIMJ450918HDFLZS06</t>
  </si>
  <si>
    <t>VIMJ450918</t>
  </si>
  <si>
    <t xml:space="preserve">CARMEN CRUZ GARCIA </t>
  </si>
  <si>
    <t>CUGC490417MMCRRR03</t>
  </si>
  <si>
    <t>CUGC490417</t>
  </si>
  <si>
    <t>MIGUEL VILLANUEVA CARMONA</t>
  </si>
  <si>
    <t>VICM620929HDFLRG04</t>
  </si>
  <si>
    <t>VICM620929</t>
  </si>
  <si>
    <t>ANTONIA BOLAÑOS ALVARADO</t>
  </si>
  <si>
    <t>BOAA570410MDFLLN07</t>
  </si>
  <si>
    <t>BOAA570410</t>
  </si>
  <si>
    <t xml:space="preserve">GREGORIO MENDEZ MARTINEZ </t>
  </si>
  <si>
    <t>MEMG490517HMCNRR00</t>
  </si>
  <si>
    <t>MEMG490517</t>
  </si>
  <si>
    <t xml:space="preserve">NYDIA KAROL HERMOSILLO BOLAÑOS </t>
  </si>
  <si>
    <t>HEBN830901MDFRLY00</t>
  </si>
  <si>
    <t>HEBN830901</t>
  </si>
  <si>
    <t xml:space="preserve">ROMAN HERMOSILLO FERRIS </t>
  </si>
  <si>
    <t>HEFR531118HDFRRM07</t>
  </si>
  <si>
    <t>HEFR531118</t>
  </si>
  <si>
    <t>ROGELIO RAMIREZ GOMEZ</t>
  </si>
  <si>
    <t>RAGR631230HDFMMG00</t>
  </si>
  <si>
    <t>RAGR631230</t>
  </si>
  <si>
    <t xml:space="preserve">ROSA MARIA RAMIREZ GOMEZ </t>
  </si>
  <si>
    <t>RAGR600910MDFMMS05</t>
  </si>
  <si>
    <t>RAGR600910</t>
  </si>
  <si>
    <t xml:space="preserve">AMELIA RUIZ VIDAL </t>
  </si>
  <si>
    <t>RUVA570814MDFZDM07</t>
  </si>
  <si>
    <t>RUVA570814</t>
  </si>
  <si>
    <t>JOSE HERNANDEZ LOPEZ</t>
  </si>
  <si>
    <t>HELJ550826HMCRPS05</t>
  </si>
  <si>
    <t>HELJ550826</t>
  </si>
  <si>
    <t>CRUZ ROSALES ARMANDO</t>
  </si>
  <si>
    <t>CURA650827HDFRSR02</t>
  </si>
  <si>
    <t>CURA650827</t>
  </si>
  <si>
    <t xml:space="preserve">ANASTASIA GOMEZ YEDRA </t>
  </si>
  <si>
    <t>GOYA420415MDFMDN08</t>
  </si>
  <si>
    <t>GOYA420415</t>
  </si>
  <si>
    <t xml:space="preserve">ALFONSO LOPEZ ALVARADO </t>
  </si>
  <si>
    <t>LOAA550123HDFPLL00</t>
  </si>
  <si>
    <t>LOAA550123</t>
  </si>
  <si>
    <t>CRUZ ORTEGA SANDRA</t>
  </si>
  <si>
    <t>CUOS890814MDFRRN01</t>
  </si>
  <si>
    <t>CUOS890814</t>
  </si>
  <si>
    <t>LILIA ORTEGA ROBLES</t>
  </si>
  <si>
    <t>OERL640615MDFRBL08</t>
  </si>
  <si>
    <t>OERL640615</t>
  </si>
  <si>
    <t xml:space="preserve">JOSEFINA FLORES PEREA </t>
  </si>
  <si>
    <t>FOPJ561126MDFLRS08</t>
  </si>
  <si>
    <t>FOPJ561126</t>
  </si>
  <si>
    <t xml:space="preserve">DELIA BERMEJO SANCHEZ </t>
  </si>
  <si>
    <t>BESD591015MDFRNL09</t>
  </si>
  <si>
    <t>BESD591015</t>
  </si>
  <si>
    <t xml:space="preserve">MISAEL ROBLES URIBE </t>
  </si>
  <si>
    <t>ROUM761216HDFBRS00</t>
  </si>
  <si>
    <t>ROUM761216</t>
  </si>
  <si>
    <t xml:space="preserve">ANGEL AGUILAR GUTIERREZ </t>
  </si>
  <si>
    <t>AUGA880711HDFGTN09</t>
  </si>
  <si>
    <t>AUGA880711</t>
  </si>
  <si>
    <t>MIRIAM RIVERA NAPOLES</t>
  </si>
  <si>
    <t>RINM900721MDFVPR05</t>
  </si>
  <si>
    <t>RINM900721</t>
  </si>
  <si>
    <t xml:space="preserve">DULCE MARIA LAGUNA OLIVOS </t>
  </si>
  <si>
    <t>LAOD820510MDFGLL00</t>
  </si>
  <si>
    <t>LAOD820510</t>
  </si>
  <si>
    <t>MARCO ANTONIO HERNANDEZ SORIANO</t>
  </si>
  <si>
    <t>HESM860719HDFRRR01</t>
  </si>
  <si>
    <t>HESM860719</t>
  </si>
  <si>
    <t xml:space="preserve">MARIA EVELINA PEREZ CAMPOS </t>
  </si>
  <si>
    <t>PECE571110MDFRMV07</t>
  </si>
  <si>
    <t>PECE571110</t>
  </si>
  <si>
    <t xml:space="preserve">ROSAURA MAGAÑA RAMIREZ </t>
  </si>
  <si>
    <t>MARR690524MDFGMS02</t>
  </si>
  <si>
    <t>MARR690524</t>
  </si>
  <si>
    <t xml:space="preserve">ANGELICA RIVERA NAPOLES </t>
  </si>
  <si>
    <t>RINA871209MDFVPN04</t>
  </si>
  <si>
    <t>RINA871209</t>
  </si>
  <si>
    <t xml:space="preserve">ABRAHAM GOMEZ PEREZ </t>
  </si>
  <si>
    <t>GOPA860115HDFMRB03</t>
  </si>
  <si>
    <t>GOPA860115</t>
  </si>
  <si>
    <t>MAURICIO ALEJANDRO LIPRANDI MENESES</t>
  </si>
  <si>
    <t>LIMM800922HDFPNR02</t>
  </si>
  <si>
    <t>LIMM800922</t>
  </si>
  <si>
    <t>MOISES URIBE ROBLES</t>
  </si>
  <si>
    <t>UIRM531125HDFRBS03</t>
  </si>
  <si>
    <t>UIRM531125</t>
  </si>
  <si>
    <t xml:space="preserve">MARTIN RIVERA SUAREZ </t>
  </si>
  <si>
    <t>RISM491114HDFVRR01</t>
  </si>
  <si>
    <t>RISM491114</t>
  </si>
  <si>
    <t xml:space="preserve">MARGARITA RIVERA NAPOLES </t>
  </si>
  <si>
    <t>RINM771108MDFVPR03</t>
  </si>
  <si>
    <t>RINM771108</t>
  </si>
  <si>
    <t>YOLANDA TORRES LIPRANDI</t>
  </si>
  <si>
    <t>TOLY470219MDFRPL00</t>
  </si>
  <si>
    <t>TOLY470219</t>
  </si>
  <si>
    <t xml:space="preserve">MARIA DE LA LUZ ROJAS CRUZ </t>
  </si>
  <si>
    <t>ROCL570630MDFJRZ05</t>
  </si>
  <si>
    <t>ROCL570630</t>
  </si>
  <si>
    <t xml:space="preserve">AMELIA OLVERA GOMEZ </t>
  </si>
  <si>
    <t>OEGA370105MDFLMM01</t>
  </si>
  <si>
    <t>OEGA370105</t>
  </si>
  <si>
    <t xml:space="preserve">ENRIQUE GARCIA ROSAS </t>
  </si>
  <si>
    <t>GARE770102HDFRSN04</t>
  </si>
  <si>
    <t>GARE770102</t>
  </si>
  <si>
    <t xml:space="preserve">ABRAHAM GOMEZ LAGUNA </t>
  </si>
  <si>
    <t>GOLA470316HDFMGB03</t>
  </si>
  <si>
    <t>GOLA470316</t>
  </si>
  <si>
    <t xml:space="preserve">KAREN ARELI ARISTEO BERMEJO </t>
  </si>
  <si>
    <t>AIBK901121MDFRRR07</t>
  </si>
  <si>
    <t>AIBK901121</t>
  </si>
  <si>
    <t xml:space="preserve">SOCORRO SORIANO </t>
  </si>
  <si>
    <t>SOXS521214MDFRXC09</t>
  </si>
  <si>
    <t>SOXS521214</t>
  </si>
  <si>
    <t xml:space="preserve">ALICIA GUTIERREZ ALAMAN </t>
  </si>
  <si>
    <t>GUAA600623MDFTLL04</t>
  </si>
  <si>
    <t>GUAA600623</t>
  </si>
  <si>
    <t xml:space="preserve">MARIA DE LA LUZ NAPOLES MELO </t>
  </si>
  <si>
    <t>NAML580521MDFPLZ02</t>
  </si>
  <si>
    <t>NAML580521</t>
  </si>
  <si>
    <t xml:space="preserve">SALVADOR ROMERO SUAREZ </t>
  </si>
  <si>
    <t>ROSS650318HDFMRL06</t>
  </si>
  <si>
    <t>ROSS650318</t>
  </si>
  <si>
    <t xml:space="preserve">BLANCA YADIRA LOPEZ HERNANDEZ </t>
  </si>
  <si>
    <t>LOHB830808MHGPRL03</t>
  </si>
  <si>
    <t>LOHB830808</t>
  </si>
  <si>
    <t xml:space="preserve">LEON ROMERO SUAREZ </t>
  </si>
  <si>
    <t>ROSL670411HDFMRN06</t>
  </si>
  <si>
    <t>ROSL670411</t>
  </si>
  <si>
    <t xml:space="preserve">REFUGIO ZAVALA CORONADO </t>
  </si>
  <si>
    <t>ZACR771017HDFVRF02</t>
  </si>
  <si>
    <t>ZACR771017</t>
  </si>
  <si>
    <t>MARGARITA CHICA ACOSTA</t>
  </si>
  <si>
    <t>CIAM701119MMNHCR01</t>
  </si>
  <si>
    <t>CIAM701119</t>
  </si>
  <si>
    <t xml:space="preserve">DANIEL ROMERO CASTILLO </t>
  </si>
  <si>
    <t>ROCD530120HDFMSN02</t>
  </si>
  <si>
    <t>ROCD530120</t>
  </si>
  <si>
    <t xml:space="preserve">PABLO GAYTAN LOPEZ </t>
  </si>
  <si>
    <t>GALP861203HOCYPB00</t>
  </si>
  <si>
    <t>GALP861203</t>
  </si>
  <si>
    <t xml:space="preserve">ABEL ROMERO SUAREZ </t>
  </si>
  <si>
    <t>ROSA780314HDFMRB04</t>
  </si>
  <si>
    <t>ROSA780314</t>
  </si>
  <si>
    <t xml:space="preserve">MARTIN PEREZ ALVARADO </t>
  </si>
  <si>
    <t>PEAM701112HDFRLR00</t>
  </si>
  <si>
    <t>PEAM701112</t>
  </si>
  <si>
    <t xml:space="preserve">MARIA CRISTINA ORTIZ AROCHE </t>
  </si>
  <si>
    <t>OIAC800519MDFRRR03</t>
  </si>
  <si>
    <t>OIAC800519</t>
  </si>
  <si>
    <t xml:space="preserve">JOSE LUIS LINARES BRACHO </t>
  </si>
  <si>
    <t>LIBL420811HDFNRS05</t>
  </si>
  <si>
    <t>LIBL420811</t>
  </si>
  <si>
    <t>LETICIA RIVERA MORALES</t>
  </si>
  <si>
    <t>RIML710802MDFVRT07</t>
  </si>
  <si>
    <t>RIML710802</t>
  </si>
  <si>
    <t>JOSE JUAN LINARES TORRES</t>
  </si>
  <si>
    <t>LITJ870217HDFNRN00</t>
  </si>
  <si>
    <t>LITJ870217</t>
  </si>
  <si>
    <t xml:space="preserve">FERNANDO ROMERO RIVERA  </t>
  </si>
  <si>
    <t>RORF940422HDFMVR09</t>
  </si>
  <si>
    <t>RORF940422</t>
  </si>
  <si>
    <t xml:space="preserve">ODILON BECERRIL NUÑEZ </t>
  </si>
  <si>
    <t>BENO530921HMCCXD07</t>
  </si>
  <si>
    <t>BENO530921</t>
  </si>
  <si>
    <t xml:space="preserve">PATRICIA LINARES TORRES </t>
  </si>
  <si>
    <t>LITP790317MDFNRT01</t>
  </si>
  <si>
    <t>LITP790317</t>
  </si>
  <si>
    <t xml:space="preserve">LEONEL BRACHO MORALES </t>
  </si>
  <si>
    <t>BAML790208HDFRRN08</t>
  </si>
  <si>
    <t>BAML790208</t>
  </si>
  <si>
    <t xml:space="preserve">ANTONIA PEREZ NAVARRETE </t>
  </si>
  <si>
    <t>PENA740613MDFRVN09</t>
  </si>
  <si>
    <t>PENA740613</t>
  </si>
  <si>
    <t xml:space="preserve">GRISELDA HERNANDEZ RUIZ </t>
  </si>
  <si>
    <t>HERG770909MDFRZR04</t>
  </si>
  <si>
    <t>HERG770909</t>
  </si>
  <si>
    <t xml:space="preserve">JUANA MARGARITA TORRES GUTIERREZ </t>
  </si>
  <si>
    <t>TOGJ510328MDFRTN00</t>
  </si>
  <si>
    <t>TOGJ510328</t>
  </si>
  <si>
    <t xml:space="preserve">JUAN CARLOS JIMENEZ BELTRAN </t>
  </si>
  <si>
    <t>JIBJ681020HDFMLN01</t>
  </si>
  <si>
    <t>JIBJ681020</t>
  </si>
  <si>
    <t>IGNACIO ROMERO GONZALEZ</t>
  </si>
  <si>
    <t>ROGI710712HDFMNG02</t>
  </si>
  <si>
    <t>ROGI710712</t>
  </si>
  <si>
    <t xml:space="preserve">JACINTO BRACHO ROA </t>
  </si>
  <si>
    <t>BARJ540130HDFRXC07</t>
  </si>
  <si>
    <t>BARJ540130</t>
  </si>
  <si>
    <t xml:space="preserve">LOURDES ARACELI CASTRO JIMENEZ </t>
  </si>
  <si>
    <t>CAJL861210MDFSMR07</t>
  </si>
  <si>
    <t>CAJL861210</t>
  </si>
  <si>
    <t xml:space="preserve">EMIGDIO MEZA MARTINEZ  </t>
  </si>
  <si>
    <t>MEME610805HDFZRM09</t>
  </si>
  <si>
    <t>MEME610805</t>
  </si>
  <si>
    <t xml:space="preserve">MARIA FELIX PEREZ NAVARRETE </t>
  </si>
  <si>
    <t>PENF580922MDFRVL02</t>
  </si>
  <si>
    <t>PENF580922</t>
  </si>
  <si>
    <t xml:space="preserve">LETICIA MEDINA RUIZ </t>
  </si>
  <si>
    <t>MERL710517MDFDZT08</t>
  </si>
  <si>
    <t>MERL710517</t>
  </si>
  <si>
    <t xml:space="preserve">CENOBIA FLORES FLORES </t>
  </si>
  <si>
    <t>FOFC520220MDFLLN02</t>
  </si>
  <si>
    <t>FOFC520220</t>
  </si>
  <si>
    <t xml:space="preserve">JUAN ROJAS GRANADOS </t>
  </si>
  <si>
    <t>ROGJ681227HDFJRM02</t>
  </si>
  <si>
    <t>ROGJ681227</t>
  </si>
  <si>
    <t xml:space="preserve">PEDRO REYES CABELLO </t>
  </si>
  <si>
    <t>RECP911111HDFYBD00</t>
  </si>
  <si>
    <t>RECP911111</t>
  </si>
  <si>
    <t xml:space="preserve">NIDIA IBAÑEZ JIMENEZ </t>
  </si>
  <si>
    <t>IAJN920523MMCBMD09</t>
  </si>
  <si>
    <t>IAJN920523</t>
  </si>
  <si>
    <t xml:space="preserve">BENITA VIRGINIA CASTAÑEDA ALVARADO </t>
  </si>
  <si>
    <t>CAAB540404MDFSLN02</t>
  </si>
  <si>
    <t>CAAB540404</t>
  </si>
  <si>
    <t>JUAN MARTINEZ MONTAÑO</t>
  </si>
  <si>
    <t>MAMJ630723HDFRNN02</t>
  </si>
  <si>
    <t>MAMJ630723</t>
  </si>
  <si>
    <t>ANA MARIA ROMERO PEREA</t>
  </si>
  <si>
    <t>ROPA700825MDFMRN06</t>
  </si>
  <si>
    <t>ROPA700825</t>
  </si>
  <si>
    <t xml:space="preserve">OMAR MARTINEZ ROMERO </t>
  </si>
  <si>
    <t>MARO890124HDFRMM04</t>
  </si>
  <si>
    <t>MARO890124</t>
  </si>
  <si>
    <t xml:space="preserve">MARCO AURELIO ESPINOSA COLIN </t>
  </si>
  <si>
    <t>EICM760820HDFSLR06</t>
  </si>
  <si>
    <t>EICM760820</t>
  </si>
  <si>
    <t xml:space="preserve">VALENTE VENEGAS ROJAS </t>
  </si>
  <si>
    <t>VERV410521HGRNJL05</t>
  </si>
  <si>
    <t>VERV410521</t>
  </si>
  <si>
    <t xml:space="preserve">JUAN REYES OLIVARES </t>
  </si>
  <si>
    <t>REOJ520127HDFYLN08</t>
  </si>
  <si>
    <t>REOJ520127</t>
  </si>
  <si>
    <t xml:space="preserve">ANTONIA MEDINA RUIZ </t>
  </si>
  <si>
    <t>MERA600117MDFDZN05</t>
  </si>
  <si>
    <t>MERA600117</t>
  </si>
  <si>
    <t xml:space="preserve">MARISOL GALICIA SILVA </t>
  </si>
  <si>
    <t>GASM640221MDFLLR01</t>
  </si>
  <si>
    <t>GASM640221</t>
  </si>
  <si>
    <t xml:space="preserve">JESUS MEDINA RUIZ </t>
  </si>
  <si>
    <t>MERJ760102HDFDZS05</t>
  </si>
  <si>
    <t>MERJ760102</t>
  </si>
  <si>
    <t xml:space="preserve">JOSE DE JESUS ROJAS GRANADOS </t>
  </si>
  <si>
    <t>ROGJ671120HDFJRS01</t>
  </si>
  <si>
    <t>ROGJ671120</t>
  </si>
  <si>
    <t>EMILIANO RIOS GONZALEZ</t>
  </si>
  <si>
    <t>RIGE 540808HOCSNM06</t>
  </si>
  <si>
    <t>RIGE 54080</t>
  </si>
  <si>
    <t xml:space="preserve">MA CARMEN MENDOZA ORTIZ </t>
  </si>
  <si>
    <t>MEOC511108MMCNRR05</t>
  </si>
  <si>
    <t>MEOC511108</t>
  </si>
  <si>
    <t xml:space="preserve">JUAN IBAÑEZ OROZCO </t>
  </si>
  <si>
    <t>IAOJ590327HDFBRN05</t>
  </si>
  <si>
    <t>IAOJ590327</t>
  </si>
  <si>
    <t xml:space="preserve">HESIQUIO FLORES BONILLA </t>
  </si>
  <si>
    <t>FOBH481118HDFLNS08</t>
  </si>
  <si>
    <t>FOBH481118</t>
  </si>
  <si>
    <t xml:space="preserve">MARITZA GUTIERREZ OCAMPO </t>
  </si>
  <si>
    <t>GUOM760106MGRTCR06</t>
  </si>
  <si>
    <t>GUOM760106</t>
  </si>
  <si>
    <t>RUBEN BELTRAN NAVARRETE</t>
  </si>
  <si>
    <t>BENR720410HDFLVB05</t>
  </si>
  <si>
    <t>BENR720410</t>
  </si>
  <si>
    <t xml:space="preserve">JULIA MELENDEZ ESCALANTE </t>
  </si>
  <si>
    <t>MEEJ740109MDFLSL04</t>
  </si>
  <si>
    <t>MEEJ740109</t>
  </si>
  <si>
    <t xml:space="preserve">ANABEL MANTEROLA ROMERO </t>
  </si>
  <si>
    <t>MARA810502MDFNMN09</t>
  </si>
  <si>
    <t>MARA810502</t>
  </si>
  <si>
    <t xml:space="preserve">MARGARITO BELTRAN NAVARRETE </t>
  </si>
  <si>
    <t>BENM691201HDFLVR08</t>
  </si>
  <si>
    <t>BENM691201</t>
  </si>
  <si>
    <t xml:space="preserve">ANABEL PALACIOS MENDOZA </t>
  </si>
  <si>
    <t>PAMA721214MDFLNN03</t>
  </si>
  <si>
    <t>PAMA721214</t>
  </si>
  <si>
    <t xml:space="preserve">ROCIO MANTEROLA ROMERO </t>
  </si>
  <si>
    <t>MARR900524MDFNMC03</t>
  </si>
  <si>
    <t>MARR900524</t>
  </si>
  <si>
    <t xml:space="preserve">JUAN GUMARO PEREA ZAMORA </t>
  </si>
  <si>
    <t>PEZJ590208HDFRMN08</t>
  </si>
  <si>
    <t>PEZJ590208</t>
  </si>
  <si>
    <t xml:space="preserve">GEORGINA FERRAL VILLAVICENCIO </t>
  </si>
  <si>
    <t>FEVG790701MDFRLR04</t>
  </si>
  <si>
    <t>FEVG790701</t>
  </si>
  <si>
    <t xml:space="preserve">MARIA DEL SOCORRO BELTRAN NAVARRETE  </t>
  </si>
  <si>
    <t>BENS670108MDFLVC07</t>
  </si>
  <si>
    <t>BENS670108</t>
  </si>
  <si>
    <t xml:space="preserve">ARTURO CARRILLO GONZALEZ </t>
  </si>
  <si>
    <t>CXGA890112HDFRNR09</t>
  </si>
  <si>
    <t>CXGA890112</t>
  </si>
  <si>
    <t xml:space="preserve">ELIAS ROBLES GARCES </t>
  </si>
  <si>
    <t>ROGE770305HDFBRL01</t>
  </si>
  <si>
    <t>ROGE770305</t>
  </si>
  <si>
    <t xml:space="preserve">ADOLFA VAZQUEZ QUEVEDO </t>
  </si>
  <si>
    <t>VAQA730927MDFZVD09</t>
  </si>
  <si>
    <t>VAQA730927</t>
  </si>
  <si>
    <t xml:space="preserve">ARMANDO CAMACHO SANTIAGO </t>
  </si>
  <si>
    <t>CASA540415HMCMNR01</t>
  </si>
  <si>
    <t>CASA540415</t>
  </si>
  <si>
    <t xml:space="preserve">VICTORIA RAMIREZ HERNANDEZ </t>
  </si>
  <si>
    <t>RAHV641202MDFMRC01</t>
  </si>
  <si>
    <t>RAHV641202</t>
  </si>
  <si>
    <t xml:space="preserve">PASCUALA SANCHEZ RODRIGUEZ </t>
  </si>
  <si>
    <t>SARP690517MDFNDS00</t>
  </si>
  <si>
    <t>SARP690517</t>
  </si>
  <si>
    <t xml:space="preserve">FLORENCIA GARCES  RAMIREZ </t>
  </si>
  <si>
    <t>GARF541027MDFRML04</t>
  </si>
  <si>
    <t>GARF541027</t>
  </si>
  <si>
    <t>IRMA ROBLES LARA</t>
  </si>
  <si>
    <t>ROLI630730MDFBRR07</t>
  </si>
  <si>
    <t>ROLI630730</t>
  </si>
  <si>
    <t xml:space="preserve">LEOPOLDO JIMENEZ MIRANDA </t>
  </si>
  <si>
    <t>JIML720209HDFMRP01</t>
  </si>
  <si>
    <t>JIML720209</t>
  </si>
  <si>
    <t xml:space="preserve">MARIA ISABEL YEDRA CAMPOS </t>
  </si>
  <si>
    <t>YECI690113MDFDMS04</t>
  </si>
  <si>
    <t>YECI690113</t>
  </si>
  <si>
    <t xml:space="preserve">MELISSA GALICIA LARA </t>
  </si>
  <si>
    <t>GALM970319MDFLRL08</t>
  </si>
  <si>
    <t>GALM970319</t>
  </si>
  <si>
    <t xml:space="preserve">VERONICA YEDRA CAMPOS </t>
  </si>
  <si>
    <t>YECV630113MDFDMR05</t>
  </si>
  <si>
    <t>YECV630113</t>
  </si>
  <si>
    <t xml:space="preserve">GUILLERMO VAZQUEZ SANCHEZ </t>
  </si>
  <si>
    <t>VASG950219HDFZNL04</t>
  </si>
  <si>
    <t>VASG950219</t>
  </si>
  <si>
    <t xml:space="preserve">ROBERTO CARLOS GARCIA SALGADO </t>
  </si>
  <si>
    <t>GASR850509HDFRLB01</t>
  </si>
  <si>
    <t>GASR850509</t>
  </si>
  <si>
    <t xml:space="preserve">ANA KAREN CARRILLO RODRIGUEZ </t>
  </si>
  <si>
    <t>CARA940805MDFRDN07</t>
  </si>
  <si>
    <t>CARA940805</t>
  </si>
  <si>
    <t xml:space="preserve">GUSTAVO RAMIREZ MARIN </t>
  </si>
  <si>
    <t>RAMG961207HDFMRS07</t>
  </si>
  <si>
    <t>RAMG961207</t>
  </si>
  <si>
    <t xml:space="preserve">REBECA GALICIA MEDINA </t>
  </si>
  <si>
    <t>GAMR750615MDFLDB09</t>
  </si>
  <si>
    <t>GAMR750615</t>
  </si>
  <si>
    <t xml:space="preserve">EMILIA MUÑOZ MIRANDA </t>
  </si>
  <si>
    <t>MUME601030MDFXRM04</t>
  </si>
  <si>
    <t>MUME601030</t>
  </si>
  <si>
    <t>JORGE HUMBERTO SALDAÑA RODRIGUEZ</t>
  </si>
  <si>
    <t>SARJ781106HDFLDR08</t>
  </si>
  <si>
    <t>SARJ781106</t>
  </si>
  <si>
    <t xml:space="preserve">LAURA DE JESUS </t>
  </si>
  <si>
    <t>JEXL740630MDFSXR03</t>
  </si>
  <si>
    <t>JEXL740630</t>
  </si>
  <si>
    <t xml:space="preserve">MARIA LUISA VAZQUEZ VALENCIA </t>
  </si>
  <si>
    <t>VAVL570329MDFZLS04</t>
  </si>
  <si>
    <t>VAVL570329</t>
  </si>
  <si>
    <t xml:space="preserve">NICOLAS FRANCISCO CRUZ </t>
  </si>
  <si>
    <t>FACN720909HOCRRC08</t>
  </si>
  <si>
    <t>FACN720909</t>
  </si>
  <si>
    <t xml:space="preserve">EDUARDO SEGURA YEDRA </t>
  </si>
  <si>
    <t>SEYE740105HDFGDD06</t>
  </si>
  <si>
    <t>SEYE740105</t>
  </si>
  <si>
    <t xml:space="preserve">MIGUEL ANGEL LARA ROMERO </t>
  </si>
  <si>
    <t>LARM690929HDFRMG00</t>
  </si>
  <si>
    <t>LARM690929</t>
  </si>
  <si>
    <t xml:space="preserve">ROSIO MEDINA BARANDA </t>
  </si>
  <si>
    <t>MEBR691220MDFDRS04</t>
  </si>
  <si>
    <t>MEBR691220</t>
  </si>
  <si>
    <t xml:space="preserve">MILEIDY CARRILLO GONZALEZ </t>
  </si>
  <si>
    <t>CAGM920414MDFRNL04</t>
  </si>
  <si>
    <t>CAGM920414</t>
  </si>
  <si>
    <t xml:space="preserve">MARIA TERESA YEDRA ALARCON </t>
  </si>
  <si>
    <t>YEAT661015MDFDLR03</t>
  </si>
  <si>
    <t>YEAT661015</t>
  </si>
  <si>
    <t xml:space="preserve">ELVIA VIGUERAS BARRADAS </t>
  </si>
  <si>
    <t>VIBE850804MDFGRL09</t>
  </si>
  <si>
    <t>VIBE850804</t>
  </si>
  <si>
    <t xml:space="preserve">EDGAR GALICIA ROJAS </t>
  </si>
  <si>
    <t>GARE900527HDFLJD03</t>
  </si>
  <si>
    <t>GARE900527</t>
  </si>
  <si>
    <t xml:space="preserve">CARLOS LEON MARTINEZ </t>
  </si>
  <si>
    <t>LEMC780915HDFNRR08</t>
  </si>
  <si>
    <t>LEMC780915</t>
  </si>
  <si>
    <t xml:space="preserve">SOCORRO VAZQUEZ QUEVEDO </t>
  </si>
  <si>
    <t>VAQS820627MDFZVC09</t>
  </si>
  <si>
    <t>VAQS820627</t>
  </si>
  <si>
    <t>BENJAMIN GALICIA LARA</t>
  </si>
  <si>
    <t>GALB920715HDFLRN04</t>
  </si>
  <si>
    <t>GALB920715</t>
  </si>
  <si>
    <t xml:space="preserve">RICARDO CARRILLO YEDRA </t>
  </si>
  <si>
    <t>CAYR940424HDFRDC01</t>
  </si>
  <si>
    <t>CAYR940424</t>
  </si>
  <si>
    <t xml:space="preserve">ANAKAREN FIGUEROA MIRANDA </t>
  </si>
  <si>
    <t>FIMA971101MMSGRN08</t>
  </si>
  <si>
    <t>FIMA971101</t>
  </si>
  <si>
    <t xml:space="preserve">MARIA DEL ROSARIO ROBLES GARCES </t>
  </si>
  <si>
    <t>ROGR731124MDFBRS08</t>
  </si>
  <si>
    <t>ROGR731124</t>
  </si>
  <si>
    <t xml:space="preserve">CRISTINA RAMIREZ DE JESUS </t>
  </si>
  <si>
    <t>RAJC910206MDFMSR00</t>
  </si>
  <si>
    <t>RAJC910206</t>
  </si>
  <si>
    <t xml:space="preserve">YENI BESAI VARA GUTIERREZ </t>
  </si>
  <si>
    <t>VAGY950904MDFRTN19</t>
  </si>
  <si>
    <t>VAGY950904</t>
  </si>
  <si>
    <t xml:space="preserve">ARMANDO SANCHEZ RODRIGUEZ </t>
  </si>
  <si>
    <t>SARA580827HDFNDR07</t>
  </si>
  <si>
    <t>SARA580827</t>
  </si>
  <si>
    <t xml:space="preserve">FERNANDO ROSAS  PEREZ </t>
  </si>
  <si>
    <t>ROPF750530HDFSRR04</t>
  </si>
  <si>
    <t>ROPF750530</t>
  </si>
  <si>
    <t xml:space="preserve">ARTURO GALICIA ROJAS  </t>
  </si>
  <si>
    <t>GARA871215HDFLJR00</t>
  </si>
  <si>
    <t>GARA871215</t>
  </si>
  <si>
    <t xml:space="preserve">OLGA NATIVIDAD ISLAS MARTINEZ </t>
  </si>
  <si>
    <t>IAMO470908MDFSRL04</t>
  </si>
  <si>
    <t>IAMO470908</t>
  </si>
  <si>
    <t xml:space="preserve">MARCOS GONZALEZ MEDINA </t>
  </si>
  <si>
    <t>GOMM870422HDFNDR02</t>
  </si>
  <si>
    <t>GOMM870422</t>
  </si>
  <si>
    <t xml:space="preserve">DANY RODRIGUEZ GALICIA </t>
  </si>
  <si>
    <t>ROGD840509HDFDLN05</t>
  </si>
  <si>
    <t>ROGD840509</t>
  </si>
  <si>
    <t xml:space="preserve">GUILLERMO CARRILLO MIRANDA </t>
  </si>
  <si>
    <t>CAMG551214HDFRRL05</t>
  </si>
  <si>
    <t>CAMG551214</t>
  </si>
  <si>
    <t xml:space="preserve">DELFINA YEDRA JIMENEZ </t>
  </si>
  <si>
    <t>YEJD501224MDFDML00</t>
  </si>
  <si>
    <t>YEJD501224</t>
  </si>
  <si>
    <t xml:space="preserve">HUGO SALDAÑA ISLAS </t>
  </si>
  <si>
    <t>SAIH880403HDFLSG02</t>
  </si>
  <si>
    <t>SAIH880403</t>
  </si>
  <si>
    <t xml:space="preserve">CLOTILDE TORRES ALARCON </t>
  </si>
  <si>
    <t>TOAC500427MDFRLL04</t>
  </si>
  <si>
    <t>TOAC500427</t>
  </si>
  <si>
    <t xml:space="preserve">CARLOS RAMIREZ PEÑA </t>
  </si>
  <si>
    <t>RAPC630216HDFMXR04</t>
  </si>
  <si>
    <t>RAPC630216</t>
  </si>
  <si>
    <t xml:space="preserve">MAGALI YEDRA ZAMORA </t>
  </si>
  <si>
    <t>YEZM801015MDFDMG09</t>
  </si>
  <si>
    <t>YEZM801015</t>
  </si>
  <si>
    <t xml:space="preserve">ROCIO PICHARDO RAMIREZ </t>
  </si>
  <si>
    <t>PIRR930205MDFCMC05</t>
  </si>
  <si>
    <t>PIRR930205</t>
  </si>
  <si>
    <t xml:space="preserve">ALMA DELIA ROJAS ISLAS </t>
  </si>
  <si>
    <t>ROIA680807MDFJSL03</t>
  </si>
  <si>
    <t>ROIA680807</t>
  </si>
  <si>
    <t xml:space="preserve">NELLY CARRILLO MARTINEZ </t>
  </si>
  <si>
    <t>CAMN860224MDFRRL07</t>
  </si>
  <si>
    <t>CAMN860224</t>
  </si>
  <si>
    <t xml:space="preserve">PATRICIA GOMEZ PEREZ </t>
  </si>
  <si>
    <t>GOPP920314MDFMRT01</t>
  </si>
  <si>
    <t>GOPP920314</t>
  </si>
  <si>
    <t xml:space="preserve">JOSEFINA SOLACHE SOTO </t>
  </si>
  <si>
    <t>SOSJ780619MMNLTS05</t>
  </si>
  <si>
    <t>SOSJ780619</t>
  </si>
  <si>
    <t xml:space="preserve">ESMERALDA CRUZ LUCAS </t>
  </si>
  <si>
    <t>CULE901022MDFRCS03</t>
  </si>
  <si>
    <t>CULE901022</t>
  </si>
  <si>
    <t xml:space="preserve">JUANA ZAMORA RAMIREZ </t>
  </si>
  <si>
    <t>ZARJ820227MDFMMN02</t>
  </si>
  <si>
    <t>ZARJ820227</t>
  </si>
  <si>
    <t xml:space="preserve">GEMMA JAZMIN SEGURA MORALES </t>
  </si>
  <si>
    <t>SEMG920516MDFGRM02</t>
  </si>
  <si>
    <t>SEMG920516</t>
  </si>
  <si>
    <t xml:space="preserve">SOFIA GONZALEZ GALICIA </t>
  </si>
  <si>
    <t>GOGS670919MDFNLF00</t>
  </si>
  <si>
    <t>GOGS670919</t>
  </si>
  <si>
    <t xml:space="preserve">IRENE GALICIA CARRILLO </t>
  </si>
  <si>
    <t>GACI631020MDFLRR07</t>
  </si>
  <si>
    <t>GACI631020</t>
  </si>
  <si>
    <t xml:space="preserve">BERENICE BARANDA ORTIZ </t>
  </si>
  <si>
    <t>BAOB811029MDFRRR06</t>
  </si>
  <si>
    <t>BAOB811029</t>
  </si>
  <si>
    <t xml:space="preserve">DANIEL GALICIA MENDOZA </t>
  </si>
  <si>
    <t>GAMD921211HDFLNN07</t>
  </si>
  <si>
    <t>GAMD921211</t>
  </si>
  <si>
    <t xml:space="preserve">JULIO ALBERTO LARA GALICIA </t>
  </si>
  <si>
    <t>LAGJ941129HDFRLL05</t>
  </si>
  <si>
    <t>LAGJ941129</t>
  </si>
  <si>
    <t xml:space="preserve">JESUS SANCHEZ ALVAREZ </t>
  </si>
  <si>
    <t>SAAJ800905HDFNLS04</t>
  </si>
  <si>
    <t>SAAJ800905</t>
  </si>
  <si>
    <t xml:space="preserve">JULIA YEDRA CAMPOS </t>
  </si>
  <si>
    <t>YECJ591210MDFDML01</t>
  </si>
  <si>
    <t>YECJ591210</t>
  </si>
  <si>
    <t xml:space="preserve">JUAN CARLOS AVILA ZAMORA </t>
  </si>
  <si>
    <t>AIZJ930713HDFVMN00</t>
  </si>
  <si>
    <t>AIZJ930713</t>
  </si>
  <si>
    <t xml:space="preserve">ALFREDO CARRILLO </t>
  </si>
  <si>
    <t>CAXA661109HDFRXL08</t>
  </si>
  <si>
    <t>CAXA661109</t>
  </si>
  <si>
    <t xml:space="preserve">DAVID CARRILLO MARTINEZ </t>
  </si>
  <si>
    <t>CAMD820918HDFRRV03</t>
  </si>
  <si>
    <t>CAMD820918</t>
  </si>
  <si>
    <t xml:space="preserve">ANGEL RODRIGUEZ GALICIA </t>
  </si>
  <si>
    <t>ROGA890417HDFDLN04</t>
  </si>
  <si>
    <t>ROGA890417</t>
  </si>
  <si>
    <t xml:space="preserve">ANA LAURA VALDEZ MARTINEZ </t>
  </si>
  <si>
    <t>VAMA830216MDFLRN02</t>
  </si>
  <si>
    <t>VAMA830216</t>
  </si>
  <si>
    <t xml:space="preserve">ESTEBAN YEDRA  </t>
  </si>
  <si>
    <t>YEXE501128HDFDXS08</t>
  </si>
  <si>
    <t>YEXE501128</t>
  </si>
  <si>
    <t xml:space="preserve">SOILA LARA YEDRA </t>
  </si>
  <si>
    <t>LAYS700111MDFRDL07</t>
  </si>
  <si>
    <t>LAYS700111</t>
  </si>
  <si>
    <t xml:space="preserve">MARIA EUGENIA ZAMORA GUTIERREZ  </t>
  </si>
  <si>
    <t>ZAGE620602MDFMTG07</t>
  </si>
  <si>
    <t>ZAGE620602</t>
  </si>
  <si>
    <t xml:space="preserve">NESTOR CARRILLO SANCHEZ </t>
  </si>
  <si>
    <t>CASN640226HDFRNS07</t>
  </si>
  <si>
    <t>CASN640226</t>
  </si>
  <si>
    <t xml:space="preserve">ROSA ISELA CARRILLO GONZALEZ </t>
  </si>
  <si>
    <t>CAGR851106MDFRNS08</t>
  </si>
  <si>
    <t>CAGR851106</t>
  </si>
  <si>
    <t xml:space="preserve">ANA CONSUELO VILLANUEVA MARTINEZ </t>
  </si>
  <si>
    <t>VIMA880605MDFLRN06</t>
  </si>
  <si>
    <t>VIMA880605</t>
  </si>
  <si>
    <t xml:space="preserve">MARGARITA ZAMORA RAMIREZ </t>
  </si>
  <si>
    <t>ZARM700220MDFMMR05</t>
  </si>
  <si>
    <t>ZARM700220</t>
  </si>
  <si>
    <t xml:space="preserve">ERICK PEREZ MEDINA </t>
  </si>
  <si>
    <t>PEME961002HDFRDR05</t>
  </si>
  <si>
    <t>PEME961002</t>
  </si>
  <si>
    <t xml:space="preserve">LIZBETH CASTRO CRUZ </t>
  </si>
  <si>
    <t>CACL960430MDFSRZ07</t>
  </si>
  <si>
    <t>CACL960430</t>
  </si>
  <si>
    <t xml:space="preserve">CARLOS SEGURA RAMIREZ </t>
  </si>
  <si>
    <t>SERC610302HDFGMR05</t>
  </si>
  <si>
    <t>SERC610302</t>
  </si>
  <si>
    <t xml:space="preserve">AURELIO RAMIREZ  MORALES </t>
  </si>
  <si>
    <t>RAMA631112HDFMRR07</t>
  </si>
  <si>
    <t>RAMA631112</t>
  </si>
  <si>
    <t xml:space="preserve">LUISA QUEVEDO VANEGAS </t>
  </si>
  <si>
    <t>QUVL450625MDFVNS02</t>
  </si>
  <si>
    <t>QUVL450625</t>
  </si>
  <si>
    <t>LILIANA RODRIGUEZ ARGUELLES</t>
  </si>
  <si>
    <t>ROAL760118MDFDRL00</t>
  </si>
  <si>
    <t>ROAL760118</t>
  </si>
  <si>
    <t xml:space="preserve">ANA LUISA MUÑOZ RAMIREZ </t>
  </si>
  <si>
    <t>MURA690621MDFXMN09</t>
  </si>
  <si>
    <t>MURA690621</t>
  </si>
  <si>
    <t xml:space="preserve">LORENZO SALDAÑA GALICIA </t>
  </si>
  <si>
    <t>SAGL670810HDFLLR04</t>
  </si>
  <si>
    <t>SAGL670810</t>
  </si>
  <si>
    <t xml:space="preserve">ROSALBA CRUZ XOLALPA </t>
  </si>
  <si>
    <t>CUXR840101MDFRLS01</t>
  </si>
  <si>
    <t>CUXR840101</t>
  </si>
  <si>
    <t xml:space="preserve">OLIVIA MARIN RUIZ </t>
  </si>
  <si>
    <t>MARO760911MDFRZL03</t>
  </si>
  <si>
    <t>MARO760911</t>
  </si>
  <si>
    <t xml:space="preserve">ERNESTINA YEDRA CAMPOS </t>
  </si>
  <si>
    <t>YECE780226MDFDMR08</t>
  </si>
  <si>
    <t>YECE780226</t>
  </si>
  <si>
    <t xml:space="preserve">OLGA LIDIA ZAMORA RAMIREZ </t>
  </si>
  <si>
    <t>ZARO790711MDFMML00</t>
  </si>
  <si>
    <t>ZARO790711</t>
  </si>
  <si>
    <t xml:space="preserve">NORMA LLANOS GONZALEZ  </t>
  </si>
  <si>
    <t>LAGN691110MDFLNR09</t>
  </si>
  <si>
    <t>LAGN691110</t>
  </si>
  <si>
    <t xml:space="preserve">JOEL CRUZ LOPEZ </t>
  </si>
  <si>
    <t>CULJ750915HDFRPL05</t>
  </si>
  <si>
    <t>CULJ750915</t>
  </si>
  <si>
    <t xml:space="preserve">MARIA CRESCENCIA LOPEZ GUZMAN  </t>
  </si>
  <si>
    <t>LOGC590117MOCPZR09</t>
  </si>
  <si>
    <t>LOGC590117</t>
  </si>
  <si>
    <t xml:space="preserve">CLARA CRUZ LOPEZ </t>
  </si>
  <si>
    <t>CULC800611MDFRPL00</t>
  </si>
  <si>
    <t>CULC800611</t>
  </si>
  <si>
    <t xml:space="preserve">ALEJANDRA LOPEZ ESQUIVEL </t>
  </si>
  <si>
    <t>LOEA770213MDFPSL09</t>
  </si>
  <si>
    <t>LOEA770213</t>
  </si>
  <si>
    <t xml:space="preserve">ELIZABETH CRUZ LOPEZ  </t>
  </si>
  <si>
    <t>CULE841010MDFRPL01</t>
  </si>
  <si>
    <t>CULE841010</t>
  </si>
  <si>
    <t xml:space="preserve">GUADALUPE NAPOLES GARCIA  </t>
  </si>
  <si>
    <t>NAGG631212HDFPRD07</t>
  </si>
  <si>
    <t>NAGG631212</t>
  </si>
  <si>
    <t xml:space="preserve">MARIA ESTELA HUERTA VARGAS  </t>
  </si>
  <si>
    <t>HUVE660105MDFRRS01</t>
  </si>
  <si>
    <t>HUVE660105</t>
  </si>
  <si>
    <t xml:space="preserve">LAURA SOCORRO NAPOLES ABAD </t>
  </si>
  <si>
    <t>NAAL920627MDFPBR05</t>
  </si>
  <si>
    <t>NAAL920627</t>
  </si>
  <si>
    <t xml:space="preserve">ROSALBA GUZMAN TORRES </t>
  </si>
  <si>
    <t>GUTR910314MDFZRS01</t>
  </si>
  <si>
    <t>GUTR910314</t>
  </si>
  <si>
    <t>YAZMIN MAURA VIDAL LAGAR</t>
  </si>
  <si>
    <t>VILY810216MDFDGZ02</t>
  </si>
  <si>
    <t>VILY810216</t>
  </si>
  <si>
    <t>MARIA LUISA CRUZ RAMIREZ</t>
  </si>
  <si>
    <t>CURL640621MDFRMS01</t>
  </si>
  <si>
    <t>CURL640621</t>
  </si>
  <si>
    <t>SONIA ESPINOZA CRUZ</t>
  </si>
  <si>
    <t>EICS960830MDFSRN00</t>
  </si>
  <si>
    <t>EICS960830</t>
  </si>
  <si>
    <t>AARON BERNARDO GALLARDO PEREZ</t>
  </si>
  <si>
    <t>GAPA850528HDFLRR04</t>
  </si>
  <si>
    <t>GAPA850528</t>
  </si>
  <si>
    <t>GUADALUPE ANDREA JURADO JIMENEZ</t>
  </si>
  <si>
    <t>JUJG921211MDFRMD08</t>
  </si>
  <si>
    <t>JUJG921211</t>
  </si>
  <si>
    <t>DANIEL FLORES NAVARRO</t>
  </si>
  <si>
    <t>FOND850505HDFLVN06</t>
  </si>
  <si>
    <t>FOND850505</t>
  </si>
  <si>
    <t>AARON GALLARDO QUINTERO</t>
  </si>
  <si>
    <t>GAQA470701HDFLNR09</t>
  </si>
  <si>
    <t>GAQA470701</t>
  </si>
  <si>
    <t>JOSE MANUEL MARTINEZ NAVARRO</t>
  </si>
  <si>
    <t>MANM781217HDFRVN03</t>
  </si>
  <si>
    <t>MANM781217</t>
  </si>
  <si>
    <t>VERONICA MEZA HERON</t>
  </si>
  <si>
    <t>MEHV940203MDFZRR04</t>
  </si>
  <si>
    <t>MEHV940203</t>
  </si>
  <si>
    <t>MARIA TERESA IRAIS JIMENEZ BELTRAN</t>
  </si>
  <si>
    <t>JIBT611003MDFMLR05</t>
  </si>
  <si>
    <t>JIBT611003</t>
  </si>
  <si>
    <t>JULIA ROA MORAL</t>
  </si>
  <si>
    <t>ROMJ430616MDFXRL07</t>
  </si>
  <si>
    <t>ROMJ430616</t>
  </si>
  <si>
    <t>EMIGDIO ESPINOZA TORRES</t>
  </si>
  <si>
    <t>EITE680805HPLSRM04</t>
  </si>
  <si>
    <t>EITE680805</t>
  </si>
  <si>
    <t>ESMERALDA GALLARDO JIMENEZ</t>
  </si>
  <si>
    <t>GAJE971020MDFLMS02</t>
  </si>
  <si>
    <t>GAJE971020</t>
  </si>
  <si>
    <t>GERMAN CRUZ LOPEZ</t>
  </si>
  <si>
    <t>CULG510502HOCRPR04</t>
  </si>
  <si>
    <t>CULG510502</t>
  </si>
  <si>
    <t>LETICIA IBAÑEZ MARTINEZ</t>
  </si>
  <si>
    <t>IAML841116MDFBRT04</t>
  </si>
  <si>
    <t>IAML841116</t>
  </si>
  <si>
    <t>EUFROCINA MEZA SILVA</t>
  </si>
  <si>
    <t>MESE670101MDFZLF01</t>
  </si>
  <si>
    <t>MESE670101</t>
  </si>
  <si>
    <t>ROMANA FLORES OROPEZA</t>
  </si>
  <si>
    <t>FOOR621118MDFLRM00</t>
  </si>
  <si>
    <t>FOOR621118</t>
  </si>
  <si>
    <t>AGRICOLA ARELIO JURADO</t>
  </si>
  <si>
    <t>AEJA441104MDFRRG04</t>
  </si>
  <si>
    <t>AEJA441104</t>
  </si>
  <si>
    <t>INES PEÑA FLORES</t>
  </si>
  <si>
    <t>PEFI540121MDFXLN02</t>
  </si>
  <si>
    <t>PEFI540121</t>
  </si>
  <si>
    <t>MARIA LUISA ABAD ARELIO</t>
  </si>
  <si>
    <t>AAAL730822MDFBRS01</t>
  </si>
  <si>
    <t>AAAL730822</t>
  </si>
  <si>
    <t>LEONEL IBAÑEZ RUIZ</t>
  </si>
  <si>
    <t>IARL741015HDFBZN01</t>
  </si>
  <si>
    <t>IARL741015</t>
  </si>
  <si>
    <t>ANDRES RAMOS MEDINA</t>
  </si>
  <si>
    <t>RAMA400204HDFMDN02</t>
  </si>
  <si>
    <t>RAMA400204</t>
  </si>
  <si>
    <t>EDUVIGIS PALMA BONILLA</t>
  </si>
  <si>
    <t>PABE461015MDFLND02</t>
  </si>
  <si>
    <t>PABE461015</t>
  </si>
  <si>
    <t>PETRA HERON LOPEZ</t>
  </si>
  <si>
    <t>HELP680427MPLRPT07</t>
  </si>
  <si>
    <t>HELP680427</t>
  </si>
  <si>
    <t>CRISTINO RIOS BARRITA</t>
  </si>
  <si>
    <t>RIBC760726HOCSRR03</t>
  </si>
  <si>
    <t>RIBC760726</t>
  </si>
  <si>
    <t>EDGAR IBAÑEZ RUIZ</t>
  </si>
  <si>
    <t>IARE710108HDFBZD09</t>
  </si>
  <si>
    <t>IARE710108</t>
  </si>
  <si>
    <t>JUANA LILIA RODRIGUEZ ARELLANO</t>
  </si>
  <si>
    <t>ROAJ760624MMCDRN00</t>
  </si>
  <si>
    <t>ROAJ760624</t>
  </si>
  <si>
    <t>CARLOS SANDOVAL ROJAS</t>
  </si>
  <si>
    <t>SARC970421HDFNJR08</t>
  </si>
  <si>
    <t>SARC970421</t>
  </si>
  <si>
    <t>REYNA GONZALEZ FERRAL</t>
  </si>
  <si>
    <t>GOFR850106MDFNRY06</t>
  </si>
  <si>
    <t>GOFR850106</t>
  </si>
  <si>
    <t>MA DEL ROSARIO DIAZ PALACIOS</t>
  </si>
  <si>
    <t>DIPR650911MGRZLS00</t>
  </si>
  <si>
    <t>DIPR650911</t>
  </si>
  <si>
    <t>ARMANDO LAGUNA MEZA</t>
  </si>
  <si>
    <t>LAMA601111HDFGZR09</t>
  </si>
  <si>
    <t>LAMA601111</t>
  </si>
  <si>
    <t>ANABEL LAGUNA DIAZ</t>
  </si>
  <si>
    <t>LADA810717MDFGZN09</t>
  </si>
  <si>
    <t>LADA810717</t>
  </si>
  <si>
    <t>YERALDY VILLANUEVA ARANDA</t>
  </si>
  <si>
    <t>VIAY981108MDFLRR00</t>
  </si>
  <si>
    <t>VIAY981108</t>
  </si>
  <si>
    <t>WENDOLY MEDINA BLANCAS</t>
  </si>
  <si>
    <t>MEBW711219MDFDLN04</t>
  </si>
  <si>
    <t>MEBW711219</t>
  </si>
  <si>
    <t>ARELY RAMIREZ JAVIER</t>
  </si>
  <si>
    <t>RAJA940422MDFMVR03</t>
  </si>
  <si>
    <t>RAJA940422</t>
  </si>
  <si>
    <t>EDITH ABAD BARCENA</t>
  </si>
  <si>
    <t>AABE631005MDFBRD01</t>
  </si>
  <si>
    <t>AABE631005</t>
  </si>
  <si>
    <t>MARIO NAPOLES MIRAMON</t>
  </si>
  <si>
    <t>NAMM771023HDFPRR03</t>
  </si>
  <si>
    <t>NAMM771023</t>
  </si>
  <si>
    <t>DIANA INES ALVARADO RAMIREZ</t>
  </si>
  <si>
    <t>AARD830514MDFLMN06</t>
  </si>
  <si>
    <t>AARD830514</t>
  </si>
  <si>
    <t>VERONICA MONSERRAT NAPOLES ABAD</t>
  </si>
  <si>
    <t>NAAV870421MDFPBR05</t>
  </si>
  <si>
    <t>NAAV870421</t>
  </si>
  <si>
    <t>NATIVIDAD NAPOLES GARCIA</t>
  </si>
  <si>
    <t>NAGN741225MDFPRT07</t>
  </si>
  <si>
    <t>NAGN741225</t>
  </si>
  <si>
    <t>JOHANY QUIROZ GARDUÑO</t>
  </si>
  <si>
    <t>QUGJ920210MDFRRH02</t>
  </si>
  <si>
    <t>QUGJ920210</t>
  </si>
  <si>
    <t>ARMANDO QUIROZ PEÑA</t>
  </si>
  <si>
    <t>QUPA700804HDFRXR02</t>
  </si>
  <si>
    <t>QUPA700804</t>
  </si>
  <si>
    <t>INOCENCIA JAVIER LAGUNA</t>
  </si>
  <si>
    <t>JALI741228MDFVGN06</t>
  </si>
  <si>
    <t>JALI741228</t>
  </si>
  <si>
    <t>MIGUEL SANCHEZ MEZA</t>
  </si>
  <si>
    <t>SAMM780928HDFNZG09</t>
  </si>
  <si>
    <t>SAMM780928</t>
  </si>
  <si>
    <t>JACOBA ALVARADO TERAN</t>
  </si>
  <si>
    <t>AATJ470215MDFLRC01</t>
  </si>
  <si>
    <t>AATJ470215</t>
  </si>
  <si>
    <t>ALFREDO NAPOLES GARCIA</t>
  </si>
  <si>
    <t>NAGA811028HDFPRL09</t>
  </si>
  <si>
    <t>NAGA811028</t>
  </si>
  <si>
    <t>SANDRA NAPOLES ISLAS</t>
  </si>
  <si>
    <t>NAIS970816MDFPSN02</t>
  </si>
  <si>
    <t>NAIS970816</t>
  </si>
  <si>
    <t>OSVALDO QUIROZ MARTINEZ</t>
  </si>
  <si>
    <t>QUMO940326HDFRRS09</t>
  </si>
  <si>
    <t>QUMO940326</t>
  </si>
  <si>
    <t>JAVIER NAPOLES MADRID</t>
  </si>
  <si>
    <t>NAMJ721002HDFPDV00</t>
  </si>
  <si>
    <t>NAMJ721002</t>
  </si>
  <si>
    <t>LUCERO GALICIA NAPOLES</t>
  </si>
  <si>
    <t>GANL970414MDFLPC00</t>
  </si>
  <si>
    <t>GANL970414</t>
  </si>
  <si>
    <t>FLORENCIA MARTINEZ ORTIZ</t>
  </si>
  <si>
    <t>MAOF701027MMCRRL09</t>
  </si>
  <si>
    <t>MAOF701027</t>
  </si>
  <si>
    <t>EULALIO JIMENEZ CRUZ</t>
  </si>
  <si>
    <t>JICE550212HDFMRL03</t>
  </si>
  <si>
    <t>JICE550212</t>
  </si>
  <si>
    <t>JUAN FRANCISCO JIMENEZ GARCIA</t>
  </si>
  <si>
    <t>JIGJ821125HDFMRN07</t>
  </si>
  <si>
    <t>JIGJ821125</t>
  </si>
  <si>
    <t>AGUSTIN ALVARADO PEREDO</t>
  </si>
  <si>
    <t>AAPA520828HDFLRG06</t>
  </si>
  <si>
    <t>AAPA520828</t>
  </si>
  <si>
    <t>LUIS SANCHEZ GARCIA</t>
  </si>
  <si>
    <t>SAGL440908HMCNRS02</t>
  </si>
  <si>
    <t>SAGL440908</t>
  </si>
  <si>
    <t>VICENTE QUIROZ GRANADOS</t>
  </si>
  <si>
    <t>QUGV500210HDFRRC04</t>
  </si>
  <si>
    <t>QUGV500210</t>
  </si>
  <si>
    <t>EULALIA NAPOLES MIRAMON</t>
  </si>
  <si>
    <t>NAME600212MDFPRL08</t>
  </si>
  <si>
    <t>NAME600212</t>
  </si>
  <si>
    <t>VICTOR MANUEL GALICIA NAPOLES</t>
  </si>
  <si>
    <t>GANV990114HDFLPC02</t>
  </si>
  <si>
    <t>GANV990114</t>
  </si>
  <si>
    <t>VICTOR LAGUNA ROSAS</t>
  </si>
  <si>
    <t>LARV940710HDFGSC00</t>
  </si>
  <si>
    <t>LARV940710</t>
  </si>
  <si>
    <t>ABRAHAM AGUILAR MIRANDA</t>
  </si>
  <si>
    <t>AUMA560316HDFGRB04</t>
  </si>
  <si>
    <t>AUMA560316</t>
  </si>
  <si>
    <t>ELIZABETH AGUILAR TORRES</t>
  </si>
  <si>
    <t>AUTE870520MDFGRL03</t>
  </si>
  <si>
    <t>AUTE870520</t>
  </si>
  <si>
    <t>JOSE JUAN AGUILAR TORRES</t>
  </si>
  <si>
    <t>AUTJ910619HDFGRN04</t>
  </si>
  <si>
    <t>AUTJ910619</t>
  </si>
  <si>
    <t>DELIA TORRES FLORES</t>
  </si>
  <si>
    <t>TOFD620114MDFRLL09</t>
  </si>
  <si>
    <t>TOFD620114</t>
  </si>
  <si>
    <t>MOISES CRUZ ARANDA</t>
  </si>
  <si>
    <t>CUAM710904HDFRRS05</t>
  </si>
  <si>
    <t>CUAM710904</t>
  </si>
  <si>
    <t>CLAUDIA AGUILAR TORRES</t>
  </si>
  <si>
    <t>AUTC951030MDFGRL08</t>
  </si>
  <si>
    <t>AUTC951030</t>
  </si>
  <si>
    <t>ROCIO RIVERA NAPOLES</t>
  </si>
  <si>
    <t>RINR810121MDFVPC00</t>
  </si>
  <si>
    <t>RINR810121</t>
  </si>
  <si>
    <t>TOMASA ARANDA FLORES</t>
  </si>
  <si>
    <t>AAFT461228MDFRLM03</t>
  </si>
  <si>
    <t>AAFT461228</t>
  </si>
  <si>
    <t>HILDA RIVERA NAPOLES</t>
  </si>
  <si>
    <t>RINH831115MDFVPL04</t>
  </si>
  <si>
    <t>RINH831115</t>
  </si>
  <si>
    <t>JAIME ARISTEO ROSAS</t>
  </si>
  <si>
    <t>AIRJ580121HDFRSM08</t>
  </si>
  <si>
    <t>AIRJ580121</t>
  </si>
  <si>
    <t>JORGE LUIS ARABEDO GUZMAN</t>
  </si>
  <si>
    <t>AAGJ900812HDFRZR02</t>
  </si>
  <si>
    <t>AAGJ900812</t>
  </si>
  <si>
    <t>ARACELI ALIZOTA SABAS</t>
  </si>
  <si>
    <t>AISA840810MDFLBR08</t>
  </si>
  <si>
    <t>AISA840810</t>
  </si>
  <si>
    <t>MARIA GUADALUPE ARACELI SABAS GODOY</t>
  </si>
  <si>
    <t>SAGG651127MDFBDD04</t>
  </si>
  <si>
    <t>SAGG651127</t>
  </si>
  <si>
    <t>MARCO ANTONIO ALIZOTA SABAS</t>
  </si>
  <si>
    <t>AISM870902HDFLBR00</t>
  </si>
  <si>
    <t>AISM870902</t>
  </si>
  <si>
    <t>ABEL ZAVALA CASTRO</t>
  </si>
  <si>
    <t>ZACA470805HDFVSB04</t>
  </si>
  <si>
    <t>ZACA470805</t>
  </si>
  <si>
    <t>MIGUEL ANGEL ALVARADO GALICIA</t>
  </si>
  <si>
    <t>AAGM620522HDFLLG07</t>
  </si>
  <si>
    <t>AAGM620522</t>
  </si>
  <si>
    <t>MARIO MANUEL PEÑA</t>
  </si>
  <si>
    <t>MAPM790626HMCNXR06</t>
  </si>
  <si>
    <t>MAPM790626</t>
  </si>
  <si>
    <t>ANGEL SEGUNDO PEÑA</t>
  </si>
  <si>
    <t>SEPA751130HMCGXN01</t>
  </si>
  <si>
    <t>SEPA751130</t>
  </si>
  <si>
    <t>INES SEGURA RAMIREZ</t>
  </si>
  <si>
    <t>SERI580420MDFGMN00</t>
  </si>
  <si>
    <t>SERI580420</t>
  </si>
  <si>
    <t>LORENZO SEGURA RAMIREZ</t>
  </si>
  <si>
    <t>SERL590722HDFGMR06</t>
  </si>
  <si>
    <t>SERL590722</t>
  </si>
  <si>
    <t>RAFAEL ARGUELLES MARTINEZ</t>
  </si>
  <si>
    <t>AUMR791023HDFRRF03</t>
  </si>
  <si>
    <t>AUMR791023</t>
  </si>
  <si>
    <t>DAFNE MARIANA YEDRA MUÑOZ</t>
  </si>
  <si>
    <t>YEMD970104MDFDXF08</t>
  </si>
  <si>
    <t>YEMD970104</t>
  </si>
  <si>
    <t>JOCELYN VALENCIA RODRIGUEZ</t>
  </si>
  <si>
    <t>VARJ960506MDFLDC08</t>
  </si>
  <si>
    <t>VARJ960506</t>
  </si>
  <si>
    <t>ADELAIDA GARCES TORRES</t>
  </si>
  <si>
    <t>GATA690427MDFRRD06</t>
  </si>
  <si>
    <t>GATA690427</t>
  </si>
  <si>
    <t>ARMANDO RAMIREZ GARCES</t>
  </si>
  <si>
    <t>RAGA730709HDFMRR02</t>
  </si>
  <si>
    <t>RAGA730709</t>
  </si>
  <si>
    <t>RUTH RODRIGUEZ RANGEL</t>
  </si>
  <si>
    <t>RORR730828MDFDNT02</t>
  </si>
  <si>
    <t>RORR730828</t>
  </si>
  <si>
    <t>LILIA QUINTIN MEZA</t>
  </si>
  <si>
    <t>QUML660508MDFNZL02</t>
  </si>
  <si>
    <t>QUML660508</t>
  </si>
  <si>
    <t>JULIAN CRUZ ROMERO</t>
  </si>
  <si>
    <t>CURJ650216HDFRML01</t>
  </si>
  <si>
    <t>CURJ650216</t>
  </si>
  <si>
    <t>ARTURO SANCHEZ RAMIREZ</t>
  </si>
  <si>
    <t>SARA841215HDFNMR03</t>
  </si>
  <si>
    <t>SARA841215</t>
  </si>
  <si>
    <t>YESSICA GALICIA RONQUILLO</t>
  </si>
  <si>
    <t>GARY920924MDFLNS01</t>
  </si>
  <si>
    <t>GARY920924</t>
  </si>
  <si>
    <t>ZUZET ROJAS ISLAS</t>
  </si>
  <si>
    <t>ROIZ760822MDFJSZ05</t>
  </si>
  <si>
    <t>ROIZ760822</t>
  </si>
  <si>
    <t>SANDRA GALICIA RONQUILLO</t>
  </si>
  <si>
    <t>GARS880509MDFLNN04</t>
  </si>
  <si>
    <t>GARS880509</t>
  </si>
  <si>
    <t>GERARDO REYES VAZQUEZ</t>
  </si>
  <si>
    <t>REVG751003HDFYZR04</t>
  </si>
  <si>
    <t>REVG751003</t>
  </si>
  <si>
    <t xml:space="preserve">AGUSTINA MEZA </t>
  </si>
  <si>
    <t>MEXA330828MDFZXG00</t>
  </si>
  <si>
    <t>MEXA330828</t>
  </si>
  <si>
    <t>ALBERTA VAZQUEZ PUEBLAS</t>
  </si>
  <si>
    <t>VAPA500408MDFZBL08</t>
  </si>
  <si>
    <t>VAPA500408</t>
  </si>
  <si>
    <t>FRANCISCA YEDRA FLORES</t>
  </si>
  <si>
    <t>YEFF841103MDFDLR03</t>
  </si>
  <si>
    <t>YEFF841103</t>
  </si>
  <si>
    <t>VICTOR MUÑOZ GARCES</t>
  </si>
  <si>
    <t>MUGV930306HDFXRC04</t>
  </si>
  <si>
    <t>MUGV930306</t>
  </si>
  <si>
    <t>HIPOLITO GONZALEZ MADRID</t>
  </si>
  <si>
    <t>GOMH630813HDFNDP00</t>
  </si>
  <si>
    <t>GOMH630813</t>
  </si>
  <si>
    <t>YAZMIN HERNANDEZ HERNANDEZ</t>
  </si>
  <si>
    <t>HEHY831030MDFRRZ09</t>
  </si>
  <si>
    <t>HEHY831030</t>
  </si>
  <si>
    <t>VALENTINA VAZQUEZ QUEVEDO</t>
  </si>
  <si>
    <t>VAQV720214MDFZVL02</t>
  </si>
  <si>
    <t>VAQV720214</t>
  </si>
  <si>
    <t>MAURO VAZQUEZ ALARCON</t>
  </si>
  <si>
    <t>VAAM790115HDFZLR08</t>
  </si>
  <si>
    <t>VAAM790115</t>
  </si>
  <si>
    <t>ELIAS RAMIREZ PUEBLA</t>
  </si>
  <si>
    <t>RAPE390720HDFMBL00</t>
  </si>
  <si>
    <t>RAPE390720</t>
  </si>
  <si>
    <t>ESMERALDA SALAZAR SEGURA</t>
  </si>
  <si>
    <t>SASE810830MDFLGS08</t>
  </si>
  <si>
    <t>SASE810830</t>
  </si>
  <si>
    <t>ELIZABETH MENDOZA LIPRANDI</t>
  </si>
  <si>
    <t>MELE670722MDFNPL01</t>
  </si>
  <si>
    <t>MELE670722</t>
  </si>
  <si>
    <t>JOSE LUIS LOPEZ FLORES</t>
  </si>
  <si>
    <t>LOFL860319HDFPLS00</t>
  </si>
  <si>
    <t>LOFL860319</t>
  </si>
  <si>
    <t>TRINIDAD ALVARADO ROMERO</t>
  </si>
  <si>
    <t>AART510520HDFLMR00</t>
  </si>
  <si>
    <t>AART510520</t>
  </si>
  <si>
    <t>CAROLINA LOPEZ LAGUNA</t>
  </si>
  <si>
    <t>LOLC901007MDFPGR05</t>
  </si>
  <si>
    <t>LOLC901007</t>
  </si>
  <si>
    <t>SONIA TORRES JIMENEZ</t>
  </si>
  <si>
    <t>TOJS690316MDFRMN04</t>
  </si>
  <si>
    <t>TOJS690316</t>
  </si>
  <si>
    <t>MIGUEL ANGEL ARISTEO ALVARADO</t>
  </si>
  <si>
    <t>AIAM851018HDFRLG04</t>
  </si>
  <si>
    <t>AIAM851018</t>
  </si>
  <si>
    <t>LUGDIVINA GONZALEZ YEDRA</t>
  </si>
  <si>
    <t>GOYL710209MDFNDG06</t>
  </si>
  <si>
    <t>GOYL710209</t>
  </si>
  <si>
    <t>HUGO ALBERTO MEDINA ALVARADO</t>
  </si>
  <si>
    <t>MEAH881118HDFDLG06</t>
  </si>
  <si>
    <t>MEAH881118</t>
  </si>
  <si>
    <t>MARIA GUTIERREZ ALAMAN</t>
  </si>
  <si>
    <t>GUAM500411MDFTLR07</t>
  </si>
  <si>
    <t>GUAM500411</t>
  </si>
  <si>
    <t>AURORA ALVARADO SALAZAR</t>
  </si>
  <si>
    <t>AASA580530MDFLLR07</t>
  </si>
  <si>
    <t>AASA580530</t>
  </si>
  <si>
    <t>MARIA ELENA JIMENEZ MUÑOZ</t>
  </si>
  <si>
    <t>JIME530722MDFMXL00</t>
  </si>
  <si>
    <t>JIME530722</t>
  </si>
  <si>
    <t>JANETT MELO NAPOLES</t>
  </si>
  <si>
    <t>MENJ820317MDFLPN04</t>
  </si>
  <si>
    <t>MENJ820317</t>
  </si>
  <si>
    <t>BENITO MARTINEZ MORALES</t>
  </si>
  <si>
    <t>MAMB540210HDFRRN05</t>
  </si>
  <si>
    <t>MAMB540210</t>
  </si>
  <si>
    <t>KARINA RAMIREZ GARCIA</t>
  </si>
  <si>
    <t>RAGK840102MMCMRR09</t>
  </si>
  <si>
    <t>RAGK840102</t>
  </si>
  <si>
    <t>CITLALLI CABRERA ALVAREZ</t>
  </si>
  <si>
    <t>CAAC941112MDFBLT09</t>
  </si>
  <si>
    <t>CAAC941112</t>
  </si>
  <si>
    <t>FELICITAS TORRES MEDINA</t>
  </si>
  <si>
    <t>TOMF530614MDFRDL05</t>
  </si>
  <si>
    <t>TOMF530614</t>
  </si>
  <si>
    <t>EDDIE SANTIAGO MARTINEZ MEZA</t>
  </si>
  <si>
    <t>MXME980725HDFRZD02</t>
  </si>
  <si>
    <t>MXME980725</t>
  </si>
  <si>
    <t>RAUL GALINDO ALVAREZ</t>
  </si>
  <si>
    <t>GAAR710526HDFLLL03</t>
  </si>
  <si>
    <t>GAAR710526</t>
  </si>
  <si>
    <t>ANAYELI RAMIREZ URBINA</t>
  </si>
  <si>
    <t>RAUA980524MMCMRN06</t>
  </si>
  <si>
    <t>RAUA980524</t>
  </si>
  <si>
    <t>OSCAR REYES NAVARRO</t>
  </si>
  <si>
    <t>RENO971028HDFYVS07</t>
  </si>
  <si>
    <t>RENO971028</t>
  </si>
  <si>
    <t>INES NAPOLES MIRAMON</t>
  </si>
  <si>
    <t>NAMI560121MDFPRN08</t>
  </si>
  <si>
    <t>NAMI560121</t>
  </si>
  <si>
    <t>WENCESLAO NAPOLES VENEGAS</t>
  </si>
  <si>
    <t>NAVW650824HDFPNN08</t>
  </si>
  <si>
    <t>NAVW650824</t>
  </si>
  <si>
    <t>SILVIA SALDAÑA LINARES</t>
  </si>
  <si>
    <t>SALS650917MDFLNL09</t>
  </si>
  <si>
    <t>SALS650917</t>
  </si>
  <si>
    <t>MARIANA ALEJANDRE NAPOLES</t>
  </si>
  <si>
    <t>AENM860217MDFLPR09</t>
  </si>
  <si>
    <t>AENM860217</t>
  </si>
  <si>
    <t>PATRICIA REYES JIMENEZ</t>
  </si>
  <si>
    <t>REJP810108MDFYMT06</t>
  </si>
  <si>
    <t>REJP810108</t>
  </si>
  <si>
    <t>ARACELI NAVARRO MENDOZA</t>
  </si>
  <si>
    <t>NAMA770517MDFVNR04</t>
  </si>
  <si>
    <t>NAMA770517</t>
  </si>
  <si>
    <t>FRANCISCO ARANDA ROBLES</t>
  </si>
  <si>
    <t>AARF531006HDFRBR07</t>
  </si>
  <si>
    <t>AARF531006</t>
  </si>
  <si>
    <t>LUIS MARQUINA SEDANO</t>
  </si>
  <si>
    <t>MASL591223HMSRDS12</t>
  </si>
  <si>
    <t>MASL591223</t>
  </si>
  <si>
    <t>VIANEY MARQUINA QUINTIN</t>
  </si>
  <si>
    <t>MAQV880729MDFRNN00</t>
  </si>
  <si>
    <t>MAQV880729</t>
  </si>
  <si>
    <t>IVETTE ALHELI QUINTIN MENDOZA</t>
  </si>
  <si>
    <t>QUMI821106MDFNNV00</t>
  </si>
  <si>
    <t>QUMI821106</t>
  </si>
  <si>
    <t>IVAN MEDINA LAGUNA</t>
  </si>
  <si>
    <t>MELI940130HDFDGV09</t>
  </si>
  <si>
    <t>MELI940130</t>
  </si>
  <si>
    <t>SILVIA LAGUNA MIRAMON</t>
  </si>
  <si>
    <t>LAMS701012MDFGRL05</t>
  </si>
  <si>
    <t>LAMS701012</t>
  </si>
  <si>
    <t>HECTOR QUINTIN MEZA</t>
  </si>
  <si>
    <t>QUMH640226HDFNZC06</t>
  </si>
  <si>
    <t>QUMH640226</t>
  </si>
  <si>
    <t>JERONIMO VAZQUEZ HINOJOSA</t>
  </si>
  <si>
    <t>VAHJ440930HDFZNR07</t>
  </si>
  <si>
    <t>VAHJ440930</t>
  </si>
  <si>
    <t>ISRAEL VAZQUEZ SALGADO</t>
  </si>
  <si>
    <t>VASI750327HDFZLS03</t>
  </si>
  <si>
    <t>VASI750327</t>
  </si>
  <si>
    <t>DORIS PEREZ CABELLO</t>
  </si>
  <si>
    <t>PECD890101MDFRBR03</t>
  </si>
  <si>
    <t>PECD890101</t>
  </si>
  <si>
    <t>CLAUDIA ROSARIO ABAD RIVERA</t>
  </si>
  <si>
    <t>AARC860418MDFBVL03</t>
  </si>
  <si>
    <t>AARC860418</t>
  </si>
  <si>
    <t>PIEDAD RAMIREZ HERNANDEZ</t>
  </si>
  <si>
    <t>RAHP790320MDFMRD08</t>
  </si>
  <si>
    <t>RAHP790320</t>
  </si>
  <si>
    <t>CLAUDIO PEREZ MEZA</t>
  </si>
  <si>
    <t>PEMC641203HDFRZL01</t>
  </si>
  <si>
    <t>PEMC641203</t>
  </si>
  <si>
    <t>IGNACIO MEZA ALVARADO</t>
  </si>
  <si>
    <t>MEAI450205HDFZLG09</t>
  </si>
  <si>
    <t>MEAI450205</t>
  </si>
  <si>
    <t>MARIA FELIX PEÑA GONZALEZ</t>
  </si>
  <si>
    <t>PEGF760614MDFXNL03</t>
  </si>
  <si>
    <t>PEGF760614</t>
  </si>
  <si>
    <t>RAYMUNDO GALLARDO PEREZ</t>
  </si>
  <si>
    <t>GAPR570704HDFLRY03</t>
  </si>
  <si>
    <t>GAPR570704</t>
  </si>
  <si>
    <t>BLANCA ESTELA MEZA ALVARADO</t>
  </si>
  <si>
    <t>MEAB850223MDFZLL01</t>
  </si>
  <si>
    <t>MEAB850223</t>
  </si>
  <si>
    <t>BELEM FLORES NAVARRO</t>
  </si>
  <si>
    <t>FONB810517MDFLVL06</t>
  </si>
  <si>
    <t>FONB810517</t>
  </si>
  <si>
    <t>CLAUDIA PEREZ CABELLO</t>
  </si>
  <si>
    <t>PECC940108MDFRBL07</t>
  </si>
  <si>
    <t>PECC940108</t>
  </si>
  <si>
    <t>JOSE MANUEL PEREZ CABELLO</t>
  </si>
  <si>
    <t>PECM960803HDFRBN03</t>
  </si>
  <si>
    <t>PECM960803</t>
  </si>
  <si>
    <t>MERCEDES CABELLO PEREA</t>
  </si>
  <si>
    <t>CAPM670924MDFBRR00</t>
  </si>
  <si>
    <t>CAPM670924</t>
  </si>
  <si>
    <t>JUANA ALVARADO PEÑA</t>
  </si>
  <si>
    <t>AAPJ520523MDFLXN04</t>
  </si>
  <si>
    <t>AAPJ520523</t>
  </si>
  <si>
    <t>RUFINA BELTRAN NAPOLES</t>
  </si>
  <si>
    <t>BENR440123MDFLPF09</t>
  </si>
  <si>
    <t>BENR440123</t>
  </si>
  <si>
    <t>BRUNA MORALES QUINTERO</t>
  </si>
  <si>
    <t>MOQB551006MDFRNR08</t>
  </si>
  <si>
    <t>MOQB551006</t>
  </si>
  <si>
    <t>DELFINO BRACHO TORRES</t>
  </si>
  <si>
    <t>BATD631224HDFRRL02</t>
  </si>
  <si>
    <t>BATD631224</t>
  </si>
  <si>
    <t>JUAN CARLOS MATA PEREDO</t>
  </si>
  <si>
    <t>MAPJ760520HDFTRN04</t>
  </si>
  <si>
    <t>MAPJ760520</t>
  </si>
  <si>
    <t>JUANA BRACHO MOLOTLA</t>
  </si>
  <si>
    <t>BAMJ620420MDFRLN01</t>
  </si>
  <si>
    <t>BAMJ620420</t>
  </si>
  <si>
    <t>MARIA ANTONIA PEREZ MEZA</t>
  </si>
  <si>
    <t>PEMA740612MDFRZN08</t>
  </si>
  <si>
    <t>PEMA740612</t>
  </si>
  <si>
    <t>ELENO MATA REYNOSO</t>
  </si>
  <si>
    <t>MARE540813HDFTYL09</t>
  </si>
  <si>
    <t>MARE540813</t>
  </si>
  <si>
    <t>MARIBEL ALCALA URIBE</t>
  </si>
  <si>
    <t>AAUM710306MDFLRR08</t>
  </si>
  <si>
    <t>AAUM710306</t>
  </si>
  <si>
    <t>ARTURO RAMIREZ ESQUIVEL</t>
  </si>
  <si>
    <t>RAEA630901HDFMSR04</t>
  </si>
  <si>
    <t>RAEA630901</t>
  </si>
  <si>
    <t>ALICIA GONZALEZ MEDINA</t>
  </si>
  <si>
    <t>GOMA700112MDFNDL01</t>
  </si>
  <si>
    <t>GOMA700112</t>
  </si>
  <si>
    <t>LUCERO ARELI HERNANDEZ JIMENEZ</t>
  </si>
  <si>
    <t>HEJL890912MMCRMC05</t>
  </si>
  <si>
    <t>HEJL890912</t>
  </si>
  <si>
    <t>FRANCISCO DANIEL ALVARADO NOLASCO</t>
  </si>
  <si>
    <t>AANF930326HDFLLR05</t>
  </si>
  <si>
    <t>AANF930326</t>
  </si>
  <si>
    <t>YESENIA LIZBETH MORALES BRACHO</t>
  </si>
  <si>
    <t>MOBY850301MDFRRS03</t>
  </si>
  <si>
    <t>MOBY850301</t>
  </si>
  <si>
    <t>MARISOL BRACHO CASTRO</t>
  </si>
  <si>
    <t>BACM750213MDFRSR01</t>
  </si>
  <si>
    <t>BACM750213</t>
  </si>
  <si>
    <t>NANCY MATA FRANCO</t>
  </si>
  <si>
    <t>MAFN850405MDFTRN05</t>
  </si>
  <si>
    <t>MAFN850405</t>
  </si>
  <si>
    <t>MARIA DE LA LUZ RAMIREZ ALVARADO</t>
  </si>
  <si>
    <t>RAAL940518MDFMLZ07</t>
  </si>
  <si>
    <t>RAAL940518</t>
  </si>
  <si>
    <t>URIEL BRACHO MORALES</t>
  </si>
  <si>
    <t>BAMU840405HDFRRR09</t>
  </si>
  <si>
    <t>BAMU840405</t>
  </si>
  <si>
    <t>EFRAIN ESPINOZA CRUZ</t>
  </si>
  <si>
    <t>EICE980415HDFSRF02</t>
  </si>
  <si>
    <t>EICE980415</t>
  </si>
  <si>
    <t>LUZ MARIA BRACHO GONZALEZ</t>
  </si>
  <si>
    <t>BAGL920705MDFRNZ00</t>
  </si>
  <si>
    <t>BAGL920705</t>
  </si>
  <si>
    <t>RIGOBERTO RAMIREZ CARRILLO</t>
  </si>
  <si>
    <t>RACR790411HDFMRG09</t>
  </si>
  <si>
    <t>RACR790411</t>
  </si>
  <si>
    <t>PEDRO MEZA HERON</t>
  </si>
  <si>
    <t>MEHP960826HDFZRD00</t>
  </si>
  <si>
    <t>MEHP960826</t>
  </si>
  <si>
    <t>ELIZABET GARCIA TAPIA</t>
  </si>
  <si>
    <t>GATE930926MDFRPL00</t>
  </si>
  <si>
    <t>GATE930926</t>
  </si>
  <si>
    <t xml:space="preserve">JOSE PABLO MIGUEL </t>
  </si>
  <si>
    <t>MIXP410603HMCGXB01</t>
  </si>
  <si>
    <t>MIXP410603</t>
  </si>
  <si>
    <t>SEVERIANO GONZALEZ LIPRANDI</t>
  </si>
  <si>
    <t>GOLS490221HDFNPV00</t>
  </si>
  <si>
    <t>GOLS490221</t>
  </si>
  <si>
    <t>PATRICIA VILLANUEVA ROBLES</t>
  </si>
  <si>
    <t>VIRP720125MDFLBT04</t>
  </si>
  <si>
    <t>VIRP720125</t>
  </si>
  <si>
    <t>LEONEL ARRIETA OLIVOS</t>
  </si>
  <si>
    <t>AIOL730327HDFRLN06</t>
  </si>
  <si>
    <t>AIOL730327</t>
  </si>
  <si>
    <t>JUSTINA CLOTILDE GALICIA SOLORZANO</t>
  </si>
  <si>
    <t>GASJ560414MDFLLS02</t>
  </si>
  <si>
    <t>GASJ560414</t>
  </si>
  <si>
    <t>ANA MARIA JIMENEZ CAMPOS</t>
  </si>
  <si>
    <t>JICA700520MDFMNN03</t>
  </si>
  <si>
    <t>JICA700520</t>
  </si>
  <si>
    <t>ANA LAURA AVILA MORALES</t>
  </si>
  <si>
    <t>AIMA760525MDFVRN08</t>
  </si>
  <si>
    <t>AIMA760525</t>
  </si>
  <si>
    <t>EULOGIO RAMIREZ ROSAS</t>
  </si>
  <si>
    <t>RARE561005HDFMSL07</t>
  </si>
  <si>
    <t>RARE561005</t>
  </si>
  <si>
    <t>JOSE LUIS MUÑOZ GARCES</t>
  </si>
  <si>
    <t>MUGL701028HDFXRS08</t>
  </si>
  <si>
    <t>MUGL701028</t>
  </si>
  <si>
    <t>CELESTINO SEGURA RIVAS</t>
  </si>
  <si>
    <t>SRC400406HDFGVL00</t>
  </si>
  <si>
    <t>SRC400406H</t>
  </si>
  <si>
    <t>ARMANDO SANCHEZ RAMIREZ</t>
  </si>
  <si>
    <t>SARA890828HDFNMR07</t>
  </si>
  <si>
    <t>SARA890828</t>
  </si>
  <si>
    <t>BLANCA SEGURA CARRILLO</t>
  </si>
  <si>
    <t>SECB940709MDFGRL05</t>
  </si>
  <si>
    <t>SECB940709</t>
  </si>
  <si>
    <t>EVA CARRILLO CARRILLO</t>
  </si>
  <si>
    <t>CACE591202MDFRRV08</t>
  </si>
  <si>
    <t>CACE591202</t>
  </si>
  <si>
    <t>JUSTINO GALICIA CARRILLO</t>
  </si>
  <si>
    <t>GACJ610414HDFLRS07</t>
  </si>
  <si>
    <t>GACJ610414</t>
  </si>
  <si>
    <t>MA CELIA GUZMAN ORTIZ</t>
  </si>
  <si>
    <t>GUOC570411MMNZRL08</t>
  </si>
  <si>
    <t>GUOC570411</t>
  </si>
  <si>
    <t>MERCEDES CRUZ CUETO</t>
  </si>
  <si>
    <t>CUCM900923MDFRTR02</t>
  </si>
  <si>
    <t>CUCM900923</t>
  </si>
  <si>
    <t>ALMA MARINA FLORES CADENA</t>
  </si>
  <si>
    <t>FOCA640522MDFLDL07</t>
  </si>
  <si>
    <t>FOCA640522</t>
  </si>
  <si>
    <t>PILAR SEGURA CARRILLO</t>
  </si>
  <si>
    <t>SECP850828MDFGRL09</t>
  </si>
  <si>
    <t>SECP850828</t>
  </si>
  <si>
    <t>JOSE ANGEL SEGURA CARRILLO</t>
  </si>
  <si>
    <t>SECA960731HDFGRN00</t>
  </si>
  <si>
    <t>SECA960731</t>
  </si>
  <si>
    <t>IMELDA CAMACHO RODRIGUEZ</t>
  </si>
  <si>
    <t>CARI740906MDFMDM08</t>
  </si>
  <si>
    <t>CARI740906</t>
  </si>
  <si>
    <t>OLGA CARRILLO SANCHEZ</t>
  </si>
  <si>
    <t>CASO670302MDFRNL07</t>
  </si>
  <si>
    <t>CASO670302</t>
  </si>
  <si>
    <t>VICENTE RAMIREZ MORALES</t>
  </si>
  <si>
    <t>RAMV660405HDFMRC08</t>
  </si>
  <si>
    <t>RAMV660405</t>
  </si>
  <si>
    <t>DULCE GABRIELA SEGURA MEZA</t>
  </si>
  <si>
    <t>SEMD810320MDFGZL01</t>
  </si>
  <si>
    <t>SEMD810320</t>
  </si>
  <si>
    <t>JESUS ORLANDO GALICIA MUÑOZ</t>
  </si>
  <si>
    <t>GAMJ811224HDFLXS05</t>
  </si>
  <si>
    <t>GAMJ811224</t>
  </si>
  <si>
    <t>ROMAN CRUZ BENITEZ</t>
  </si>
  <si>
    <t>CUBR560309HDFRNM04</t>
  </si>
  <si>
    <t>CUBR560309</t>
  </si>
  <si>
    <t>JOSE CONCEPCION CARRILLO SANCHEZ</t>
  </si>
  <si>
    <t>CASC701208HDFRNN08</t>
  </si>
  <si>
    <t>CASC701208</t>
  </si>
  <si>
    <t>CARLOS GALICIA PEÑA</t>
  </si>
  <si>
    <t>GAPC720414HDFLXR00</t>
  </si>
  <si>
    <t>GAPC720414</t>
  </si>
  <si>
    <t>MARIA ISABEL ARANA CORTES</t>
  </si>
  <si>
    <t>AACI910416MMCRRS00</t>
  </si>
  <si>
    <t>AACI910416</t>
  </si>
  <si>
    <t>JULIO CESAR VERA SANCHEZ</t>
  </si>
  <si>
    <t>VESJ871226HDFRNL04</t>
  </si>
  <si>
    <t>VESJ871226</t>
  </si>
  <si>
    <t>REYNA ROSAS PICHARDO</t>
  </si>
  <si>
    <t>ROPR810106MDFSCY00</t>
  </si>
  <si>
    <t>ROPR810106</t>
  </si>
  <si>
    <t>INES SANCHEZ RAMIREZ</t>
  </si>
  <si>
    <t>SARI831206MDFNMN02</t>
  </si>
  <si>
    <t>SARI831206</t>
  </si>
  <si>
    <t>IVAN ROSAS VALENCIA</t>
  </si>
  <si>
    <t>ROVI800807HDFSLV04</t>
  </si>
  <si>
    <t>ROVI800807</t>
  </si>
  <si>
    <t>TERESA CRUZ CUETO</t>
  </si>
  <si>
    <t>CUCT850124MDFRTR00</t>
  </si>
  <si>
    <t>CUCT850124</t>
  </si>
  <si>
    <t>ABUNDIO VAZQUEZ CARRILLO</t>
  </si>
  <si>
    <t>VXCA410711HDFZRB07</t>
  </si>
  <si>
    <t>VXCA410711</t>
  </si>
  <si>
    <t>ISELA ESMERALDA RIOS BARRIGA</t>
  </si>
  <si>
    <t>RIBI950505MDFSRS02</t>
  </si>
  <si>
    <t>RIBI950505</t>
  </si>
  <si>
    <t>LILIANA GALICIA RONQUILLO</t>
  </si>
  <si>
    <t>GARL950504MDFLNL00</t>
  </si>
  <si>
    <t>GARL950504</t>
  </si>
  <si>
    <t>MARIA ISABEL MENDEZ CRUZ</t>
  </si>
  <si>
    <t>MECI760828MDFNRS07</t>
  </si>
  <si>
    <t>MECI760828</t>
  </si>
  <si>
    <t>LUIS VIDAL ZETINA BLANCAS</t>
  </si>
  <si>
    <t>ZEBL700717HDFTLS07</t>
  </si>
  <si>
    <t>ZEBL700717</t>
  </si>
  <si>
    <t>VICTOR BERNARDO RAMOS REYES</t>
  </si>
  <si>
    <t>RARV990226HDFMYC06</t>
  </si>
  <si>
    <t>RARV990226</t>
  </si>
  <si>
    <t>JORGE LUIS CORTES ABAD</t>
  </si>
  <si>
    <t>COAJ950423HDFRBR07</t>
  </si>
  <si>
    <t>COAJ950423</t>
  </si>
  <si>
    <t>MARTHA LARA SEGURA</t>
  </si>
  <si>
    <t>LASM431007MDFRGR11</t>
  </si>
  <si>
    <t>LASM431007</t>
  </si>
  <si>
    <t xml:space="preserve">LUZ OLIVARES </t>
  </si>
  <si>
    <t>OIXL520528MDFLXZ06</t>
  </si>
  <si>
    <t>OIXL520528</t>
  </si>
  <si>
    <t>HUMBERTO SALDAÑA YEDRA</t>
  </si>
  <si>
    <t>SAYH590325HDFLDM08</t>
  </si>
  <si>
    <t>SAYH590325</t>
  </si>
  <si>
    <t>MARCELINO LINARES ARELLANO</t>
  </si>
  <si>
    <t>LIAM491002HDFNRR05</t>
  </si>
  <si>
    <t>LIAM491002</t>
  </si>
  <si>
    <t>ANA VALERIA GALICIA VAZQUEZ</t>
  </si>
  <si>
    <t>GAVA971227MDFLZN01</t>
  </si>
  <si>
    <t>GAVA971227</t>
  </si>
  <si>
    <t>VICTORIA VAZQUEZ QUEVEDO</t>
  </si>
  <si>
    <t>VAQV621108MDFZVC06</t>
  </si>
  <si>
    <t>VAQV621108</t>
  </si>
  <si>
    <t>GREGORIO ROSAS VAZQUEZ</t>
  </si>
  <si>
    <t>ROVG440525HDFSZR01</t>
  </si>
  <si>
    <t>ROVG440525</t>
  </si>
  <si>
    <t>JOSE LUIS RAMIREZ GUZMAN</t>
  </si>
  <si>
    <t>RAGL801102HDFMZS12</t>
  </si>
  <si>
    <t>RAGL801102</t>
  </si>
  <si>
    <t>CLEMENTE SEGURA MUÑOZ</t>
  </si>
  <si>
    <t>SEMC581123HDFGXL08</t>
  </si>
  <si>
    <t>SEMC581123</t>
  </si>
  <si>
    <t>HERMELINDO VAZQUEZ QUEVEDO</t>
  </si>
  <si>
    <t>VAQH650413HDFZVR08</t>
  </si>
  <si>
    <t>VAQH650413</t>
  </si>
  <si>
    <t>LUZ MEZA MELO</t>
  </si>
  <si>
    <t>MEML470519MDFZLZ07</t>
  </si>
  <si>
    <t>MEML470519</t>
  </si>
  <si>
    <t>AURELIA GARDUÑO RANGEL</t>
  </si>
  <si>
    <t>GARA830925MMCRNR01</t>
  </si>
  <si>
    <t>GARA830925</t>
  </si>
  <si>
    <t>TERESA CUETO ACEVEDO</t>
  </si>
  <si>
    <t>CUAT650430MDFTCR05</t>
  </si>
  <si>
    <t>CUAT650430</t>
  </si>
  <si>
    <t>JUAN RODRIGUEZ SANCHEZ</t>
  </si>
  <si>
    <t>ROSJ660131HDFDNN07</t>
  </si>
  <si>
    <t>ROSJ660131</t>
  </si>
  <si>
    <t>GENARO GALICIA ABAD</t>
  </si>
  <si>
    <t>GAAG651202HDFLBN06</t>
  </si>
  <si>
    <t>GAAG651202</t>
  </si>
  <si>
    <t xml:space="preserve">CARMEN PEÑA </t>
  </si>
  <si>
    <t>PEXC480716MDFXXR02</t>
  </si>
  <si>
    <t>PEXC480716</t>
  </si>
  <si>
    <t>ABUNDIO SALDAÑA YEDRA</t>
  </si>
  <si>
    <t>SAYA730711HDFLDB08</t>
  </si>
  <si>
    <t>SAYA730711</t>
  </si>
  <si>
    <t>BRANDON ALDAIR SEGURA MORALES</t>
  </si>
  <si>
    <t>SEMB931123HDFGRR05</t>
  </si>
  <si>
    <t>SEMB931123</t>
  </si>
  <si>
    <t>LUIS MANUEL MORALES RAMIREZ</t>
  </si>
  <si>
    <t>MORL910628HDFRMS07</t>
  </si>
  <si>
    <t>MORL910628</t>
  </si>
  <si>
    <t>JESUS GALICIA CARRILLO</t>
  </si>
  <si>
    <t>GACJ681225HDFLRS07</t>
  </si>
  <si>
    <t>GACJ681225</t>
  </si>
  <si>
    <t>LEISY AMADA YEDRA ZAMORA</t>
  </si>
  <si>
    <t>YEZL900819MDFDMS09</t>
  </si>
  <si>
    <t>YEZL900819</t>
  </si>
  <si>
    <t>REGINA SALDAÑA VALENCIA</t>
  </si>
  <si>
    <t>SAVR760707MDFLLG06</t>
  </si>
  <si>
    <t>SAVR760707</t>
  </si>
  <si>
    <t>VICTORIA REYES JULIAN</t>
  </si>
  <si>
    <t>REJV611222MDFYLC03</t>
  </si>
  <si>
    <t>REJV611222</t>
  </si>
  <si>
    <t>JOSE LUIS RAMOS REYES</t>
  </si>
  <si>
    <t>RARL910814HMCMYS01</t>
  </si>
  <si>
    <t>RARL910814</t>
  </si>
  <si>
    <t>ROMAN ALONSO FLORES</t>
  </si>
  <si>
    <t>AOFR600228HDFLLM05</t>
  </si>
  <si>
    <t>AOFR600228</t>
  </si>
  <si>
    <t>SAUL VALENCIA ROBLES</t>
  </si>
  <si>
    <t>VARS620910HDFLBL03</t>
  </si>
  <si>
    <t>VARS620910</t>
  </si>
  <si>
    <t>LEONEL MEDINA BARANDA</t>
  </si>
  <si>
    <t>MEBL740326HDFDRN05</t>
  </si>
  <si>
    <t>MEBL740326</t>
  </si>
  <si>
    <t>MARIA RICARDA ARISTEO FLORES</t>
  </si>
  <si>
    <t>AIFR610522MDFRLC07</t>
  </si>
  <si>
    <t>AIFR610522</t>
  </si>
  <si>
    <t>LUIS ARISTEO HERNANDEZ</t>
  </si>
  <si>
    <t>AIHL360825HMCRRS03</t>
  </si>
  <si>
    <t>AIHL360825</t>
  </si>
  <si>
    <t>ROSARIO VIGUERAS BARRADAS</t>
  </si>
  <si>
    <t>VIBR870529MDFGRS07</t>
  </si>
  <si>
    <t>VIBR870529</t>
  </si>
  <si>
    <t>MARIA ISABEL MEDINA CASAS</t>
  </si>
  <si>
    <t>MECI810315MDFDSS06</t>
  </si>
  <si>
    <t>MECI810315</t>
  </si>
  <si>
    <t>MARISOL VIGUERAS BARRADAS</t>
  </si>
  <si>
    <t>VIBM830807MDFGRR07</t>
  </si>
  <si>
    <t>VIBM830807</t>
  </si>
  <si>
    <t>MONICA MEDINA CASAS</t>
  </si>
  <si>
    <t>MECM880302MDFDSN00</t>
  </si>
  <si>
    <t>MECM880302</t>
  </si>
  <si>
    <t>ISRAEL JIMENEZ MOLINA</t>
  </si>
  <si>
    <t>JIMI800303HDFMLS00</t>
  </si>
  <si>
    <t>JIMI800303</t>
  </si>
  <si>
    <t>COLUMBA MOLINA MEDINA</t>
  </si>
  <si>
    <t>MOMC600520MDFLDL01</t>
  </si>
  <si>
    <t>MOMC600520</t>
  </si>
  <si>
    <t>ALFREDO PINEDA VAZQUEZ</t>
  </si>
  <si>
    <t>PIVA880901HDFNZL01</t>
  </si>
  <si>
    <t>PIVA880901</t>
  </si>
  <si>
    <t>CONCEPCIÓN ROBLES TABOADA</t>
  </si>
  <si>
    <t>ROTC581129MDFBBN08</t>
  </si>
  <si>
    <t>ROTC581129</t>
  </si>
  <si>
    <t>JUAN JARDINES QUINTANAR</t>
  </si>
  <si>
    <t>JAQJ470127HDFRNN02</t>
  </si>
  <si>
    <t>JAQJ470127</t>
  </si>
  <si>
    <t>ALFREDO JARDINES GONZALEZ</t>
  </si>
  <si>
    <t>JAGA360426HDFRNL02</t>
  </si>
  <si>
    <t>JAGA360426</t>
  </si>
  <si>
    <t>ISRAEL GOMEZ ROBLES</t>
  </si>
  <si>
    <t>GORI780418HDFMBS03</t>
  </si>
  <si>
    <t>GORI780418</t>
  </si>
  <si>
    <t>SARAHI ROJO VELEZ</t>
  </si>
  <si>
    <t>ROVS940407MDFJLR09</t>
  </si>
  <si>
    <t>ROVS940407</t>
  </si>
  <si>
    <t>ARACELI VELEZ CEERVANTES</t>
  </si>
  <si>
    <t>VEGA740830MDFLRR08</t>
  </si>
  <si>
    <t>VEGA740830</t>
  </si>
  <si>
    <t>JOSE ROJO VELAZQUEZ</t>
  </si>
  <si>
    <t>ROVJ730921HDFJLS06</t>
  </si>
  <si>
    <t>ROVJ730921</t>
  </si>
  <si>
    <t>BERTHA ALVARADO ROJAS</t>
  </si>
  <si>
    <t>AARB670607MDFLJR01</t>
  </si>
  <si>
    <t>AARB670607</t>
  </si>
  <si>
    <t>ROSALBA VILCHIS MELO</t>
  </si>
  <si>
    <t>VIMR760629MDFLLS00</t>
  </si>
  <si>
    <t>VIMR760629</t>
  </si>
  <si>
    <t>MARIANA RAMIREZ SERRANO</t>
  </si>
  <si>
    <t>RASM920819MDFMRR08</t>
  </si>
  <si>
    <t>RASM920819</t>
  </si>
  <si>
    <t>DAVID MELO LOPEZ</t>
  </si>
  <si>
    <t>MELD720723HDFLPV05</t>
  </si>
  <si>
    <t>MELD720723</t>
  </si>
  <si>
    <t>MAIDELI BERENICE CASTRO MEDINA</t>
  </si>
  <si>
    <t>CAMM951128MDFSDD03</t>
  </si>
  <si>
    <t>CAMM951128</t>
  </si>
  <si>
    <t>EVARISTO OLIVOS CRUZ</t>
  </si>
  <si>
    <t>OICE641026HDFLRV00</t>
  </si>
  <si>
    <t>OICE641026</t>
  </si>
  <si>
    <t>RIGOBERTO OLIVOS CRUZ</t>
  </si>
  <si>
    <t>OICR550104HDFLRG08</t>
  </si>
  <si>
    <t>OICR550104</t>
  </si>
  <si>
    <t>ANGEL ALFREDO MEDINA RIOS</t>
  </si>
  <si>
    <t>MERA631001HDFDSN07</t>
  </si>
  <si>
    <t>MERA631001</t>
  </si>
  <si>
    <t>FRANCISCO JAVIER ENRIQUEZ VAZQUEZ</t>
  </si>
  <si>
    <t>EIVF911225HDFNZR07</t>
  </si>
  <si>
    <t>EIVF911225</t>
  </si>
  <si>
    <t>JAVIER MUÑOZ JIMENEZ</t>
  </si>
  <si>
    <t>MUJJ751201HDFXMV01</t>
  </si>
  <si>
    <t>MUJJ751201</t>
  </si>
  <si>
    <t>MARIA GOMEZ OLVERA</t>
  </si>
  <si>
    <t>GOOM300107MDFMLR06</t>
  </si>
  <si>
    <t>GOOM300107</t>
  </si>
  <si>
    <t>ANGEL OLVERA GOMEZ</t>
  </si>
  <si>
    <t>OEGA461002HDFLMN03</t>
  </si>
  <si>
    <t>OEGA461002</t>
  </si>
  <si>
    <t>GUADALUPE ROSAS ROJAS</t>
  </si>
  <si>
    <t>RORG630606MDFSJD03</t>
  </si>
  <si>
    <t>RORG630606</t>
  </si>
  <si>
    <t>FRANCISCO JAVIER MUÑOZ NAPOLES</t>
  </si>
  <si>
    <t>MUNF521029HDFXPR00</t>
  </si>
  <si>
    <t>MUNF521029</t>
  </si>
  <si>
    <t>MARIA ELENA JIMENEZ GARCES</t>
  </si>
  <si>
    <t>JIGE520104MDFMRL01</t>
  </si>
  <si>
    <t>JIGE520104</t>
  </si>
  <si>
    <t>HILARIO GOMEZ MEZA</t>
  </si>
  <si>
    <t>GOMH470202HDFMZL09</t>
  </si>
  <si>
    <t>GOMH470202</t>
  </si>
  <si>
    <t>AMANDA ISABEL MARTINEZ CAMPOS</t>
  </si>
  <si>
    <t>MACA821116MDFRMM06</t>
  </si>
  <si>
    <t>MACA821116</t>
  </si>
  <si>
    <t>INES RIOS URIBE</t>
  </si>
  <si>
    <t>RIUI470420MDFSRN00</t>
  </si>
  <si>
    <t>RIUI470420</t>
  </si>
  <si>
    <t>VICENTA SEVILLA MARTINEZ</t>
  </si>
  <si>
    <t>SEMV430801MDFVRC01</t>
  </si>
  <si>
    <t>SEMV430801</t>
  </si>
  <si>
    <t>AGUSTIN FERNANDO MUÑOZ JIMENEZ</t>
  </si>
  <si>
    <t>MUJA730828HDFXMG03</t>
  </si>
  <si>
    <t>MUJA730828</t>
  </si>
  <si>
    <t>ROSARIO OLVERA RIOS</t>
  </si>
  <si>
    <t>OERR790915MDFLSS00</t>
  </si>
  <si>
    <t>OERR790915</t>
  </si>
  <si>
    <t>GLORIA GOMEZ SEVILLA</t>
  </si>
  <si>
    <t>GOSG790415MDFMVL01</t>
  </si>
  <si>
    <t>GOSG790415</t>
  </si>
  <si>
    <t>JAVIER JURADO JIMENEZ</t>
  </si>
  <si>
    <t>JUJJ940201HDFRMV02</t>
  </si>
  <si>
    <t>JUJJ940201</t>
  </si>
  <si>
    <t>MARIA GUADALUPE CERVANTES JURADO</t>
  </si>
  <si>
    <t>CEJG701212MDFRRD04</t>
  </si>
  <si>
    <t>CEJG701212</t>
  </si>
  <si>
    <t>RENE ORTEGA GOMEZ</t>
  </si>
  <si>
    <t>OEGR570429HDFRMN06</t>
  </si>
  <si>
    <t>OEGR570429</t>
  </si>
  <si>
    <t>RENE ISAAC ORTEGA RIOS</t>
  </si>
  <si>
    <t>OERR940320HDFRSN01</t>
  </si>
  <si>
    <t>OERR940320</t>
  </si>
  <si>
    <t>MARIA ENRIQUETA LAGUNA OLIVOS</t>
  </si>
  <si>
    <t>LAOE731128MDFGLN00</t>
  </si>
  <si>
    <t>LAOE731128</t>
  </si>
  <si>
    <t>SONIA MARGARITA BERMEJO SANCHEZ</t>
  </si>
  <si>
    <t>BESS551027MDFRNN07</t>
  </si>
  <si>
    <t>BESS551027</t>
  </si>
  <si>
    <t>DALIA MARGARITA DIAZ CRUZ</t>
  </si>
  <si>
    <t>DICD940830MDFZRL05</t>
  </si>
  <si>
    <t>DICD940830</t>
  </si>
  <si>
    <t>MARCO ANTONIO AGUILAR GUTIERREZ</t>
  </si>
  <si>
    <t>AUGM920405HDFGTR05</t>
  </si>
  <si>
    <t>AUGM920405</t>
  </si>
  <si>
    <t>RAFAEL RIOS ALANIZ</t>
  </si>
  <si>
    <t>RIAR740405HDFSLF00</t>
  </si>
  <si>
    <t>RIAR740405</t>
  </si>
  <si>
    <t>ALFREDO SANTIAGO ROBLES MONTES DE OCA</t>
  </si>
  <si>
    <t>ROMA520725HDFBNL04</t>
  </si>
  <si>
    <t>ROMA520725</t>
  </si>
  <si>
    <t>HUGO LAGUNA OLIVOS</t>
  </si>
  <si>
    <t>LAOH750329HDFGLG01</t>
  </si>
  <si>
    <t>LAOH750329</t>
  </si>
  <si>
    <t>TERESA CARMEN RIOS URIBE</t>
  </si>
  <si>
    <t>RIUT601003MDFSRR03</t>
  </si>
  <si>
    <t>RIUT601003</t>
  </si>
  <si>
    <t>JAVIER SOLORZANO MEZA</t>
  </si>
  <si>
    <t>SOMJ680430HDFLZV02</t>
  </si>
  <si>
    <t>SOMJ680430</t>
  </si>
  <si>
    <t>SANTIAGO LAGUNA RIOS</t>
  </si>
  <si>
    <t>LARS440725HDFGSN07</t>
  </si>
  <si>
    <t>LARS440725</t>
  </si>
  <si>
    <t>LAURA ARACELI ROBLES URIBE</t>
  </si>
  <si>
    <t>ROUL831019MDFBRR08</t>
  </si>
  <si>
    <t>ROUL831019</t>
  </si>
  <si>
    <t>ADELA URIBE ROBLES</t>
  </si>
  <si>
    <t>UIRA570908MDFRBD06</t>
  </si>
  <si>
    <t>UIRA570908</t>
  </si>
  <si>
    <t>IGNACIO AGUILAR MIRANDA</t>
  </si>
  <si>
    <t>AUMI490419HDFGRG06</t>
  </si>
  <si>
    <t>AUMI490419</t>
  </si>
  <si>
    <t>SELENE FLORES LAURRABAQUIO</t>
  </si>
  <si>
    <t>FOLS820502MDFLRL06</t>
  </si>
  <si>
    <t>FOLS820502</t>
  </si>
  <si>
    <t>CONCEPCION OLVERA GOMEZ</t>
  </si>
  <si>
    <t>OEGC511208MDFLMN08</t>
  </si>
  <si>
    <t>OEGC511208</t>
  </si>
  <si>
    <t>LUIS ANTONIO SOLORZANO CERVANTES</t>
  </si>
  <si>
    <t>SOCL970515HDFLRS08</t>
  </si>
  <si>
    <t>SOCL970515</t>
  </si>
  <si>
    <t>MARIA BERNARDA ZENAIDA ALVAREZ REYNOSO</t>
  </si>
  <si>
    <t>AARB560820MDFLYR05</t>
  </si>
  <si>
    <t>AARB560820</t>
  </si>
  <si>
    <t>FRANCISCO ROJAS HINOJOSA</t>
  </si>
  <si>
    <t>ROHF640404HDFJNR00</t>
  </si>
  <si>
    <t>ROHF640404</t>
  </si>
  <si>
    <t>CARLOS HIPOLITO LOBERA REYES</t>
  </si>
  <si>
    <t>LORC610723HDFBYR02</t>
  </si>
  <si>
    <t>LORC610723</t>
  </si>
  <si>
    <t>FRANCISCA GARCIA RANGEL</t>
  </si>
  <si>
    <t>GARF730616MMNRNR08</t>
  </si>
  <si>
    <t>GARF730616</t>
  </si>
  <si>
    <t>SILVIA GUERRERO TORRES</t>
  </si>
  <si>
    <t>GUTS610602MDFRRL07</t>
  </si>
  <si>
    <t>GUTS610602</t>
  </si>
  <si>
    <t>GENARO TORRES TORRES</t>
  </si>
  <si>
    <t>TOTG550919HDFRRN02</t>
  </si>
  <si>
    <t>TOTG550919</t>
  </si>
  <si>
    <t>ELISEO NAPOLES PEREA</t>
  </si>
  <si>
    <t>NAPE720614HDFPRL02</t>
  </si>
  <si>
    <t>NAPE720614</t>
  </si>
  <si>
    <t>GILBERTO NAPOLES PEREA</t>
  </si>
  <si>
    <t>NAPG780204HDFPRL08</t>
  </si>
  <si>
    <t>NAPG780204</t>
  </si>
  <si>
    <t>CATALINA PEREA VILDOSOLA</t>
  </si>
  <si>
    <t>PEVC450430MDFRLT06</t>
  </si>
  <si>
    <t>PEVC450430</t>
  </si>
  <si>
    <t>JEZRAEL NEPHTHALI RIOS ALVAREZ</t>
  </si>
  <si>
    <t>RIAJ860420HDFSLZ07</t>
  </si>
  <si>
    <t>RIAJ860420</t>
  </si>
  <si>
    <t>SHEYLA VIDAL PROA</t>
  </si>
  <si>
    <t>VIPS970801MDFDRH08</t>
  </si>
  <si>
    <t>VIPS970801</t>
  </si>
  <si>
    <t>ISIDRO NAPOLES RUIZ</t>
  </si>
  <si>
    <t>NARI440515HDFPZS02</t>
  </si>
  <si>
    <t>NARI440515</t>
  </si>
  <si>
    <t>ERNESTINA FLORES MONTAÑO</t>
  </si>
  <si>
    <t>FOME731111MDFLNR06</t>
  </si>
  <si>
    <t>FOME731111</t>
  </si>
  <si>
    <t>MARIO ALBERTO MEDINA ABAD</t>
  </si>
  <si>
    <t>MEAM891006HDFDBR01</t>
  </si>
  <si>
    <t>MEAM891006</t>
  </si>
  <si>
    <t>PEDRO HERNANDEZ BECERRIL</t>
  </si>
  <si>
    <t>HEBP520629HDFRCD03</t>
  </si>
  <si>
    <t>HEBP520629</t>
  </si>
  <si>
    <t>ALEJANDRO IVAN NOLASCO ROSAS</t>
  </si>
  <si>
    <t>NORA850512HDFLSL02</t>
  </si>
  <si>
    <t>NORA850512</t>
  </si>
  <si>
    <t>ALBERTO REYES GONZALEZ</t>
  </si>
  <si>
    <t>REGA551115HDFYNL02</t>
  </si>
  <si>
    <t>REGA551115</t>
  </si>
  <si>
    <t>JUAN URIEL MEDINA ABAD</t>
  </si>
  <si>
    <t>MEAJ910131HDFDBN07</t>
  </si>
  <si>
    <t>MEAJ910131</t>
  </si>
  <si>
    <t>FLOR LIZETH NOLASCO JIMENEZ</t>
  </si>
  <si>
    <t>NOJF951027MDFLML03</t>
  </si>
  <si>
    <t>NOJF951027</t>
  </si>
  <si>
    <t>TEOFILA VENEGAS SALAZAR</t>
  </si>
  <si>
    <t>VEST661228MDFNLF03</t>
  </si>
  <si>
    <t>VEST661228</t>
  </si>
  <si>
    <t>MARIA TERESA ABAD IBAÑEZ</t>
  </si>
  <si>
    <t>AAIT671015MDFBBR00</t>
  </si>
  <si>
    <t>AAIT671015</t>
  </si>
  <si>
    <t>REGINO ALVARADO FLORES</t>
  </si>
  <si>
    <t>AAFR360907HDFLLG04</t>
  </si>
  <si>
    <t>AAFR360907</t>
  </si>
  <si>
    <t>ANDRES GARCIA LOZANO</t>
  </si>
  <si>
    <t>GALA931108HDFRZN06</t>
  </si>
  <si>
    <t>GALA931108</t>
  </si>
  <si>
    <t>ONESIMO CABELLO PEÑA</t>
  </si>
  <si>
    <t>CAPO410216HDFBXN01</t>
  </si>
  <si>
    <t>CAPO410216</t>
  </si>
  <si>
    <t>HILARIO MEDINA RUIZ</t>
  </si>
  <si>
    <t>MERH630114HDFDZL04</t>
  </si>
  <si>
    <t>MERH630114</t>
  </si>
  <si>
    <t>CAMILO VANEGAS ROJAS</t>
  </si>
  <si>
    <t>VARC570718HDFNJM02</t>
  </si>
  <si>
    <t>VARC570718</t>
  </si>
  <si>
    <t>MONICA REYES JIMENEZ</t>
  </si>
  <si>
    <t>REJM870430MDFYMN08</t>
  </si>
  <si>
    <t>REJM870430</t>
  </si>
  <si>
    <t>LUZ MARIA AGUILAR CAZARES</t>
  </si>
  <si>
    <t>AUCL760517MDFGZZ03</t>
  </si>
  <si>
    <t>AUCL760517</t>
  </si>
  <si>
    <t>JESUS RUIZ CRUZ</t>
  </si>
  <si>
    <t>RUCJ761210HDFZRS06</t>
  </si>
  <si>
    <t>RUCJ761210</t>
  </si>
  <si>
    <t>EUSTAQUIO CABELLO VANEGAS</t>
  </si>
  <si>
    <t>CAVE400920HDFBNS06</t>
  </si>
  <si>
    <t>CAVE400920</t>
  </si>
  <si>
    <t>INES RAMIREZ JIMENEZ</t>
  </si>
  <si>
    <t>RAJI540220MDFMMN04</t>
  </si>
  <si>
    <t>RAJI540220</t>
  </si>
  <si>
    <t>FRANCISCO NAPOLES ALVARADO</t>
  </si>
  <si>
    <t>NAAF681029HDFPLR05</t>
  </si>
  <si>
    <t>NAAF681029</t>
  </si>
  <si>
    <t>VALENTE MELO MEDINA</t>
  </si>
  <si>
    <t>MEMV590521HDFLDL06</t>
  </si>
  <si>
    <t>MEMV590521</t>
  </si>
  <si>
    <t>ROSA MARIA VANEGAS CRUZ</t>
  </si>
  <si>
    <t>VACR620407MDFNRS04</t>
  </si>
  <si>
    <t>VACR620407</t>
  </si>
  <si>
    <t>VALENTE MELO NAPOLES</t>
  </si>
  <si>
    <t>MENV830417HDFLPL01</t>
  </si>
  <si>
    <t>MENV830417</t>
  </si>
  <si>
    <t>ALICIA ROBLES ROMERO</t>
  </si>
  <si>
    <t>RORA671010MDFBML03</t>
  </si>
  <si>
    <t>RORA671010</t>
  </si>
  <si>
    <t>CARMEN NAPOLES GALICIA</t>
  </si>
  <si>
    <t>NAGC630916MDFPLR09</t>
  </si>
  <si>
    <t>NAGC630916</t>
  </si>
  <si>
    <t>MIGUEL ROBLES ROMERO</t>
  </si>
  <si>
    <t>RORM580103HDFBMG03</t>
  </si>
  <si>
    <t>RORM580103</t>
  </si>
  <si>
    <t>MARTHA GONZALEZ MARTINEZ</t>
  </si>
  <si>
    <t>GOMM370717MDFNRR04</t>
  </si>
  <si>
    <t>GOMM370717</t>
  </si>
  <si>
    <t>MANUEL DIAZ NAPOLES</t>
  </si>
  <si>
    <t>DINM880811HDFZPN09</t>
  </si>
  <si>
    <t>DINM880811</t>
  </si>
  <si>
    <t>MAGALI ESPINOSA MORALES</t>
  </si>
  <si>
    <t>EIMM930426MDFSRG05</t>
  </si>
  <si>
    <t>EIMM930426</t>
  </si>
  <si>
    <t>ALBERTO BLANCAS ARROYO</t>
  </si>
  <si>
    <t>BAAA531215HDFLRL07</t>
  </si>
  <si>
    <t>BAAA531215</t>
  </si>
  <si>
    <t>ERIKA ITZEL ALVARADO OROPEZA</t>
  </si>
  <si>
    <t>AAOE931016MDFLRR01</t>
  </si>
  <si>
    <t>AAOE931016</t>
  </si>
  <si>
    <t>DAVID IGLESIAS GALICIA</t>
  </si>
  <si>
    <t>IEGD710316HDFGLV02</t>
  </si>
  <si>
    <t>IEGD710316</t>
  </si>
  <si>
    <t>MITZI AMEYALLI ANAYA GONZALEZ</t>
  </si>
  <si>
    <t>AAGM951119MDFNNT05</t>
  </si>
  <si>
    <t>AAGM951119</t>
  </si>
  <si>
    <t>BLANCA LIDIA MONTAÑO GALINDO</t>
  </si>
  <si>
    <t>MOJD730517MDFNLL04</t>
  </si>
  <si>
    <t>MOJD730517</t>
  </si>
  <si>
    <t>BASILIA FLORES ESPINOZA</t>
  </si>
  <si>
    <t>FOEB500109MDFLSS09</t>
  </si>
  <si>
    <t>FOEB500109</t>
  </si>
  <si>
    <t>MARICELA GONZALEZ CAMACHO</t>
  </si>
  <si>
    <t>GOCM611219MDFNMR09</t>
  </si>
  <si>
    <t>GOCM611219</t>
  </si>
  <si>
    <t xml:space="preserve">VICTORIA ARROYO </t>
  </si>
  <si>
    <t>AOXV411031MDFRXC02</t>
  </si>
  <si>
    <t>AOXV411031</t>
  </si>
  <si>
    <t>ROSA DAVALOS TORRES</t>
  </si>
  <si>
    <t>DATR660830MDFVRS00</t>
  </si>
  <si>
    <t>DATR660830</t>
  </si>
  <si>
    <t>FELICIANO BLANCAS FLORES</t>
  </si>
  <si>
    <t>BAFF591026HDFLLL05</t>
  </si>
  <si>
    <t>BAFF591026</t>
  </si>
  <si>
    <t>GREGORIO ANAYA MONTEROLA</t>
  </si>
  <si>
    <t>AAMG560312HDFNNR01</t>
  </si>
  <si>
    <t>AAMG560312</t>
  </si>
  <si>
    <t>NORMA LAURA JACINTO MENDOZA</t>
  </si>
  <si>
    <t>JAMN831026MDFCNR01</t>
  </si>
  <si>
    <t>JAMN831026</t>
  </si>
  <si>
    <t>GERARDO JARDINES GARCES</t>
  </si>
  <si>
    <t>JAGG750109HDFRRR04</t>
  </si>
  <si>
    <t>JAGG750109</t>
  </si>
  <si>
    <t>FERNANDO OLIVARES OLIVOS</t>
  </si>
  <si>
    <t>OIOF790821HDFLLR07</t>
  </si>
  <si>
    <t>OIOF790821</t>
  </si>
  <si>
    <t>CANDIDA ALVARADO CALDERON</t>
  </si>
  <si>
    <t>AACC660828MDFLLN01</t>
  </si>
  <si>
    <t>AACC660828</t>
  </si>
  <si>
    <t>AURORA FLORES GARCIA</t>
  </si>
  <si>
    <t>FOGA810530MDFLRR01</t>
  </si>
  <si>
    <t>FOGA810530</t>
  </si>
  <si>
    <t>JAVIER ROJAS MEDINA</t>
  </si>
  <si>
    <t>ROMJ751012HDFJDV01</t>
  </si>
  <si>
    <t>ROMJ751012</t>
  </si>
  <si>
    <t>FRANCISCA MORENO GARCIA</t>
  </si>
  <si>
    <t>MOGF560510MMCRRR07</t>
  </si>
  <si>
    <t>MOGF560510</t>
  </si>
  <si>
    <t>ELIA ESQUIVEL MORENO</t>
  </si>
  <si>
    <t>EUME770921MDFSRL05</t>
  </si>
  <si>
    <t>EUME770921</t>
  </si>
  <si>
    <t>LUIS JIMENEZ VILLAGOMEZ</t>
  </si>
  <si>
    <t>JIVL580811HDFMLS06</t>
  </si>
  <si>
    <t>JIVL580811</t>
  </si>
  <si>
    <t>LINDA SARAI GALLARDO VAZQUEZ</t>
  </si>
  <si>
    <t>GAVL870807MDFNZN06</t>
  </si>
  <si>
    <t>GAVL870807</t>
  </si>
  <si>
    <t>ANABEL ESQUIVEL MORENO</t>
  </si>
  <si>
    <t>EUMA840723MDFSRN08</t>
  </si>
  <si>
    <t>EUMA840723</t>
  </si>
  <si>
    <t>MAGNOLIA ROJAS PEREZ</t>
  </si>
  <si>
    <t>ROPM870202MDFJRG00</t>
  </si>
  <si>
    <t>ROPM870202</t>
  </si>
  <si>
    <t>AZUCENA MORALES BRACHO</t>
  </si>
  <si>
    <t>MOBA920504MDFFRRZ03</t>
  </si>
  <si>
    <t>MOBA920504</t>
  </si>
  <si>
    <t>ODILON FLORES MEZA</t>
  </si>
  <si>
    <t>FOMO550101HDFLZD08</t>
  </si>
  <si>
    <t>FOMO550101</t>
  </si>
  <si>
    <t>JOSE ARMANDO GONZAGA GUEVARA</t>
  </si>
  <si>
    <t>GOGA790617HDFNVR03</t>
  </si>
  <si>
    <t>GOGA790617</t>
  </si>
  <si>
    <t>ANDREA PEREZ RUIZ</t>
  </si>
  <si>
    <t>PERA471130MDFRZN06</t>
  </si>
  <si>
    <t>PERA471130</t>
  </si>
  <si>
    <t>FRANCISCA GARCIA GALLARDO</t>
  </si>
  <si>
    <t>GAGF701203MDFRLR07</t>
  </si>
  <si>
    <t>GAGF701203</t>
  </si>
  <si>
    <t>IMELDA CRUZ RAMIREZ</t>
  </si>
  <si>
    <t>CURI660513MDFRMM04</t>
  </si>
  <si>
    <t>CURI660513</t>
  </si>
  <si>
    <t>EPIFANIO ROSAS NAVARRO</t>
  </si>
  <si>
    <t>RONE500407HDFSVP08</t>
  </si>
  <si>
    <t>RONE500407</t>
  </si>
  <si>
    <t>GUSTAVO MARTINEZ MARTINEZ</t>
  </si>
  <si>
    <t>MAMG931007HOCRRS00</t>
  </si>
  <si>
    <t>MAMG931007</t>
  </si>
  <si>
    <t>MARCOS BENJAMIN CRUZ GARCIA</t>
  </si>
  <si>
    <t>CUGM981219HDFRRR03</t>
  </si>
  <si>
    <t>CUGM981219</t>
  </si>
  <si>
    <t>BERNARDO JIMENEZ CRUZ</t>
  </si>
  <si>
    <t>JICB860820HDFMRR04</t>
  </si>
  <si>
    <t>JICB860820</t>
  </si>
  <si>
    <t>ANGELES BRIGITTE MEDINA PEÑA</t>
  </si>
  <si>
    <t>MEPA940413MDFDXN04</t>
  </si>
  <si>
    <t>MEPA940413</t>
  </si>
  <si>
    <t>ROSA ISABEL HERON JIMENEZ</t>
  </si>
  <si>
    <t>HRJMRS84111509M900</t>
  </si>
  <si>
    <t>HRJMRS8411</t>
  </si>
  <si>
    <t>MIREYDA ROJAS PEREZ</t>
  </si>
  <si>
    <t>ROPM780726MDFJRR04</t>
  </si>
  <si>
    <t>ROPM780726</t>
  </si>
  <si>
    <t>LAURA HERNANDEZ TOLENTINO</t>
  </si>
  <si>
    <t>HETL880628MPLRLR05</t>
  </si>
  <si>
    <t>HETL880628</t>
  </si>
  <si>
    <t>ANAHI DE JESUS NAVA</t>
  </si>
  <si>
    <t>JENA940807MDFSVN04</t>
  </si>
  <si>
    <t>JENA940807</t>
  </si>
  <si>
    <t>MARIA ABRAHANA VAZQUEZ SERRALDE</t>
  </si>
  <si>
    <t>VASA570316MDFZRB00</t>
  </si>
  <si>
    <t>VASA570316</t>
  </si>
  <si>
    <t>MARTINIANO PEÑA ESTRADA</t>
  </si>
  <si>
    <t>PEEM6107023HDFXSR01</t>
  </si>
  <si>
    <t>PEEM610702</t>
  </si>
  <si>
    <t>VERONICA ROMERO RIVERA</t>
  </si>
  <si>
    <t>RORV921220MDFMVR08</t>
  </si>
  <si>
    <t>RORV921220</t>
  </si>
  <si>
    <t>JACOBA CRUZ RAMIREZ</t>
  </si>
  <si>
    <t>CURJ591128MDFRMC01</t>
  </si>
  <si>
    <t>CURJ591128</t>
  </si>
  <si>
    <t>MARIA HERON LOPEZ</t>
  </si>
  <si>
    <t>HELM721209MPLRPR09</t>
  </si>
  <si>
    <t>HELM721209</t>
  </si>
  <si>
    <t>VICENTA GONZALEZ GUERRERO</t>
  </si>
  <si>
    <t>GOGV430405MDFNRC07</t>
  </si>
  <si>
    <t>GOGV430405</t>
  </si>
  <si>
    <t>ERIKA RAMIREZ ARRIOJA</t>
  </si>
  <si>
    <t>RAAE850825MDFMRR03</t>
  </si>
  <si>
    <t>RAAE850825</t>
  </si>
  <si>
    <t>JORGE VAZQUEZ ALARCON</t>
  </si>
  <si>
    <t>VAAJ600630HDFZLR04</t>
  </si>
  <si>
    <t>VAAJ600630</t>
  </si>
  <si>
    <t>JONATHAN BORJAS GARCIA</t>
  </si>
  <si>
    <t>BOGJ940913HDFRRN04</t>
  </si>
  <si>
    <t>BOGJ940913</t>
  </si>
  <si>
    <t>OSCAR CRUZ LOPEZ</t>
  </si>
  <si>
    <t>CXLO781204HDFRPS05</t>
  </si>
  <si>
    <t>CXLO781204</t>
  </si>
  <si>
    <t>CATALINA LOPEZ JIMENEZ</t>
  </si>
  <si>
    <t>LOJC831127MOCPMT05</t>
  </si>
  <si>
    <t>LOJC831127</t>
  </si>
  <si>
    <t>MARIA LUISA FLORES BARANDA</t>
  </si>
  <si>
    <t>FOBL510621MDFLRS05</t>
  </si>
  <si>
    <t>FOBL510621</t>
  </si>
  <si>
    <t>RIGOBERTO SALAZAR CALDERON</t>
  </si>
  <si>
    <t>SACR650513HDFLLG01</t>
  </si>
  <si>
    <t>SACR650513</t>
  </si>
  <si>
    <t>CARMEN FERNANDO MARCIAL</t>
  </si>
  <si>
    <t>FEMC820413MMCRRR03</t>
  </si>
  <si>
    <t>FEMC820413</t>
  </si>
  <si>
    <t>MARIO PINEDA LIMA</t>
  </si>
  <si>
    <t>PILM590119HDFNMR07</t>
  </si>
  <si>
    <t>PILM590119</t>
  </si>
  <si>
    <t>ROMUALDO PADILLA FLORES</t>
  </si>
  <si>
    <t>PAFR580207HDFDLM01</t>
  </si>
  <si>
    <t>PAFR580207</t>
  </si>
  <si>
    <t>MARIA PIEDAD INDA MONTEON</t>
  </si>
  <si>
    <t>IAMP781121MNTNND07</t>
  </si>
  <si>
    <t>IAMP781121</t>
  </si>
  <si>
    <t>FELICIANO LOPEZ GAYTAN</t>
  </si>
  <si>
    <t>LOGF840609HOCPYL09</t>
  </si>
  <si>
    <t>LOGF840609</t>
  </si>
  <si>
    <t>LUISA HERNANDEZ CHAVEZ</t>
  </si>
  <si>
    <t>HECL850320MOCRHS01</t>
  </si>
  <si>
    <t>HECL850320</t>
  </si>
  <si>
    <t>JOSE LUIS MARTINEZ TERAN</t>
  </si>
  <si>
    <t>MATL580825HDFRRS06</t>
  </si>
  <si>
    <t>MATL580825</t>
  </si>
  <si>
    <t>TEOFILA JARDINES CASTOR</t>
  </si>
  <si>
    <t>JACT590206MDFRSF05</t>
  </si>
  <si>
    <t>JACT590206</t>
  </si>
  <si>
    <t>XOCHITL VILCHIS SALCEDO</t>
  </si>
  <si>
    <t>VISX561222MDFLLC02</t>
  </si>
  <si>
    <t>VISX561222</t>
  </si>
  <si>
    <t>MARIA GUADALUPE SANCHEZ VILCHIS</t>
  </si>
  <si>
    <t>SAVG761231MDFNLD02</t>
  </si>
  <si>
    <t>SAVG761231</t>
  </si>
  <si>
    <t>OBDULIA ARELLANO FLORES</t>
  </si>
  <si>
    <t>AEFO570905MDFRLB08</t>
  </si>
  <si>
    <t>AEFO570905</t>
  </si>
  <si>
    <t>CARLOS ROSAS MARTINEZ</t>
  </si>
  <si>
    <t>ROMC740302HDFSRR00</t>
  </si>
  <si>
    <t>ROMC740302</t>
  </si>
  <si>
    <t>ELIZABETH GONZALEZ MARTINEZ</t>
  </si>
  <si>
    <t>GOME821227MDFNRL03</t>
  </si>
  <si>
    <t>GOME821227</t>
  </si>
  <si>
    <t>MOISES FLORES ALVAREZ</t>
  </si>
  <si>
    <t>FOAM721125HMCLLS05</t>
  </si>
  <si>
    <t>FOAM721125</t>
  </si>
  <si>
    <t>HAIDE FLORES SALAZAR</t>
  </si>
  <si>
    <t>FOSH810209MDFLLD09</t>
  </si>
  <si>
    <t>FOSH810209</t>
  </si>
  <si>
    <t>FLOR MARTINEZ NAVARRO</t>
  </si>
  <si>
    <t>MANF801124MDFRVL02</t>
  </si>
  <si>
    <t>MANF801124</t>
  </si>
  <si>
    <t>CANDI ELIZABETH JUAREZ MARTINEZ</t>
  </si>
  <si>
    <t>JUMC910202MDFRRN02</t>
  </si>
  <si>
    <t>JUMC910202</t>
  </si>
  <si>
    <t>MARIA DE LOS ANGELES ABAD IBAÑEZ</t>
  </si>
  <si>
    <t>AAIA690802MDFBBN00</t>
  </si>
  <si>
    <t>AAIA690802</t>
  </si>
  <si>
    <t>RAYMUNDO JIMENEZ CRUZ</t>
  </si>
  <si>
    <t>JICR780315HDFMRY06</t>
  </si>
  <si>
    <t>JICR780315</t>
  </si>
  <si>
    <t>MARIA NIEVES DOMINGUEZ ZARATE</t>
  </si>
  <si>
    <t>DOZN391114MHGMRV03</t>
  </si>
  <si>
    <t>DOZN391114</t>
  </si>
  <si>
    <t>JOAQUIN RAUL GRANADOS RIOS</t>
  </si>
  <si>
    <t>GARJ510603HDFRSQ09</t>
  </si>
  <si>
    <t>GARJ510603</t>
  </si>
  <si>
    <t>DONAJI ORTEGA CRUZ</t>
  </si>
  <si>
    <t>OECD770610MDFRRN02</t>
  </si>
  <si>
    <t>OECD770610</t>
  </si>
  <si>
    <t>GUADALUPE MEDINA RIOS</t>
  </si>
  <si>
    <t>MERG781121MDFDSD07</t>
  </si>
  <si>
    <t>MERG781121</t>
  </si>
  <si>
    <t>YEIME GRANADOS RAMIREZ</t>
  </si>
  <si>
    <t>GARY790920MDFRMM04</t>
  </si>
  <si>
    <t>GARY790920</t>
  </si>
  <si>
    <t>EDGAR GRANADOS RAMIREZ</t>
  </si>
  <si>
    <t>GARE751015HDFRMD01</t>
  </si>
  <si>
    <t>GARE751015</t>
  </si>
  <si>
    <t>MARICRUZ LOPEZ RODRIGUEZ</t>
  </si>
  <si>
    <t>LORM750503MDFPDR01</t>
  </si>
  <si>
    <t>LORM750503</t>
  </si>
  <si>
    <t>CONSUELO DIAZ OSORIO</t>
  </si>
  <si>
    <t>DIOC760907MDFZSN00</t>
  </si>
  <si>
    <t>DIOC760907</t>
  </si>
  <si>
    <t>MARCO ANTONIO MEZA GALICIA</t>
  </si>
  <si>
    <t>MEGM760609HDFZLR02</t>
  </si>
  <si>
    <t>MEGM760609</t>
  </si>
  <si>
    <t>JAVIER CORTES RIVERO</t>
  </si>
  <si>
    <t>CORJ711029HDFRVV01</t>
  </si>
  <si>
    <t>CORJ711029</t>
  </si>
  <si>
    <t>NERCEDALIA FUENTES CABELLO</t>
  </si>
  <si>
    <t>FUCN751102MDFNBR02</t>
  </si>
  <si>
    <t>FUCN751102</t>
  </si>
  <si>
    <t>FREDY NAPOLES RETANA</t>
  </si>
  <si>
    <t>NARF800820HDFBTR02</t>
  </si>
  <si>
    <t>NARF800820</t>
  </si>
  <si>
    <t>KARLA IVONNE CORTES GUZMAN</t>
  </si>
  <si>
    <t>COGK951120MDFRZR04</t>
  </si>
  <si>
    <t>COGK951120</t>
  </si>
  <si>
    <t>IRENE MIRAMON ORTIZ</t>
  </si>
  <si>
    <t>MIOI550628MDFRRR02</t>
  </si>
  <si>
    <t>MIOI550628</t>
  </si>
  <si>
    <t>MIGUEL ANGEL NAPOLES PEREDO</t>
  </si>
  <si>
    <t>NAPM900424HDFPRG07</t>
  </si>
  <si>
    <t>NAPM900424</t>
  </si>
  <si>
    <t>MA LUISA OVIEDO FRANCO</t>
  </si>
  <si>
    <t>OIFL810130MMCVRS02</t>
  </si>
  <si>
    <t>OIFL810130</t>
  </si>
  <si>
    <t>IGNACIO PEREZ GALICIA</t>
  </si>
  <si>
    <t>PEGI530201HDFRLG09</t>
  </si>
  <si>
    <t>PEGI530201</t>
  </si>
  <si>
    <t>NICOLAS GRANADOS SOLARES</t>
  </si>
  <si>
    <t>GASN541206HDFRLC06</t>
  </si>
  <si>
    <t>GASN541206</t>
  </si>
  <si>
    <t>RAUL TORRES MEDINA</t>
  </si>
  <si>
    <t>TOMR610927HDFRDL02</t>
  </si>
  <si>
    <t>TOMR610927</t>
  </si>
  <si>
    <t>MARCO ANTONIO NAPOLES MARTINEZ</t>
  </si>
  <si>
    <t>NAMM760306HDFPRR08</t>
  </si>
  <si>
    <t>NAMM760306</t>
  </si>
  <si>
    <t>MARIA DE LOS ANGELES YEDRA ROJAS</t>
  </si>
  <si>
    <t>YERA580802MDFDJN07</t>
  </si>
  <si>
    <t>YERA580802</t>
  </si>
  <si>
    <t>DELIA SANTIAGO SANTIAGO</t>
  </si>
  <si>
    <t>SASD7070313MDFNNL03</t>
  </si>
  <si>
    <t>SASD707031</t>
  </si>
  <si>
    <t>MIGUEL NAPOLES GONZALEZ</t>
  </si>
  <si>
    <t>NAGM620401HDFPNG09</t>
  </si>
  <si>
    <t>NAGM620401</t>
  </si>
  <si>
    <t>ARACELI OVIEDO FRANCO</t>
  </si>
  <si>
    <t>OIFA730226MMCVRR03</t>
  </si>
  <si>
    <t>OIFA730226</t>
  </si>
  <si>
    <t>JUANA RETANA PERALTA</t>
  </si>
  <si>
    <t>REPJ501124MDFRN00</t>
  </si>
  <si>
    <t>REPJ501124</t>
  </si>
  <si>
    <t>ANA JIMENEZ CARRILLO</t>
  </si>
  <si>
    <t>JICA520726MDFMRN05</t>
  </si>
  <si>
    <t>JICA520726</t>
  </si>
  <si>
    <t>MARGARITA PEREDO CAÑAS</t>
  </si>
  <si>
    <t>PECM630425MDFRXR03</t>
  </si>
  <si>
    <t>PECM630425</t>
  </si>
  <si>
    <t>ROGELIO NAPOLES MARTINEZ</t>
  </si>
  <si>
    <t>NAMR800809HDFPRG06</t>
  </si>
  <si>
    <t>NAMR800809</t>
  </si>
  <si>
    <t>CLEMENTE GRANADOS SOLARES</t>
  </si>
  <si>
    <t>GASC511123HDFRLL01</t>
  </si>
  <si>
    <t>GASC511123</t>
  </si>
  <si>
    <t>ALONDRA TORRES ROMERO</t>
  </si>
  <si>
    <t>TORA 941213MDFRML00</t>
  </si>
  <si>
    <t>TORA 94121</t>
  </si>
  <si>
    <t>GERARDO JAVIER ARELIO JURADO</t>
  </si>
  <si>
    <t>AEJG970807HDFRRR07</t>
  </si>
  <si>
    <t>AEJG970807</t>
  </si>
  <si>
    <t>ALICIA FLORES JURADO</t>
  </si>
  <si>
    <t>FOJA560623MDFLRL03</t>
  </si>
  <si>
    <t>FOJA560623</t>
  </si>
  <si>
    <t>REYES TABOADA JIMENEZ</t>
  </si>
  <si>
    <t>TAJR780902HDFBMY02</t>
  </si>
  <si>
    <t>TAJR780902</t>
  </si>
  <si>
    <t xml:space="preserve">JUANITA LOPEZ </t>
  </si>
  <si>
    <t>LOXJ680323MOCPXN02</t>
  </si>
  <si>
    <t>LOXJ680323</t>
  </si>
  <si>
    <t>RICARDO ARISTEO ROSAS</t>
  </si>
  <si>
    <t>AIRR701212HDFRSC07</t>
  </si>
  <si>
    <t>AIRR701212</t>
  </si>
  <si>
    <t>GLORIA GONZALEZ GUZMAN</t>
  </si>
  <si>
    <t>GOGG650420MMCNZL04</t>
  </si>
  <si>
    <t>GOGG650420</t>
  </si>
  <si>
    <t>ROSA ISELA TABOADA JIMENEZ</t>
  </si>
  <si>
    <t>TAJR810919MDFBMS04</t>
  </si>
  <si>
    <t>TAJR810919</t>
  </si>
  <si>
    <t>CHRISTIAN GARCIA RIVERA</t>
  </si>
  <si>
    <t>GARC951222HDFRVH05</t>
  </si>
  <si>
    <t>GARC951222</t>
  </si>
  <si>
    <t>EDGAR ASUNCION RIOS ZUÑIGA</t>
  </si>
  <si>
    <t>RIZE900815HDFSXD08</t>
  </si>
  <si>
    <t>RIZE900815</t>
  </si>
  <si>
    <t>LILIANA ARELIO JURADO</t>
  </si>
  <si>
    <t>AEJL920622MDFRRL05</t>
  </si>
  <si>
    <t>AEJL920622</t>
  </si>
  <si>
    <t>NARCISA CHAVEZ PADILLA</t>
  </si>
  <si>
    <t>CAPN481029MDFHDR02</t>
  </si>
  <si>
    <t>CAPN481029</t>
  </si>
  <si>
    <t>ROSA MARIA RAMIREZ CHAVEZ</t>
  </si>
  <si>
    <t>RACR840512MDFMHS05</t>
  </si>
  <si>
    <t>RACR840512</t>
  </si>
  <si>
    <t>JOSE LUZ RAMIREZ CHAVEZ</t>
  </si>
  <si>
    <t>RASL931230HDFMHZ07</t>
  </si>
  <si>
    <t>RASL931230</t>
  </si>
  <si>
    <t>EDUARDO GUZMAN MERCADO</t>
  </si>
  <si>
    <t>GUME790329HDFZRD06</t>
  </si>
  <si>
    <t>GUME790329</t>
  </si>
  <si>
    <t>FRANCISCA BARRADAS SANDRIA</t>
  </si>
  <si>
    <t>BASF651004MVZRNR04</t>
  </si>
  <si>
    <t>BASF651004</t>
  </si>
  <si>
    <t>ELVA CASTAÑEDA CAMACHO</t>
  </si>
  <si>
    <t>CACE620508MDFSML02</t>
  </si>
  <si>
    <t>CACE620508</t>
  </si>
  <si>
    <t>JULIO ANTONIO VIGUERAS BARRADAS</t>
  </si>
  <si>
    <t>VIBJ890707HDFGRL06</t>
  </si>
  <si>
    <t>VIBJ890707</t>
  </si>
  <si>
    <t>RAUL QUINTIN MEZA</t>
  </si>
  <si>
    <t>QUMR550419HDFNZL06</t>
  </si>
  <si>
    <t>QUMR550419</t>
  </si>
  <si>
    <t>MARIA DE LOURDES GARIBAY GARCIA</t>
  </si>
  <si>
    <t>GAGL620705MDFRRR06</t>
  </si>
  <si>
    <t>GAGL620705</t>
  </si>
  <si>
    <t>MARGARITO JACINTO SANCHEZ</t>
  </si>
  <si>
    <t>JASM420222HMCCNR04</t>
  </si>
  <si>
    <t>JASM420222</t>
  </si>
  <si>
    <t>JUANA ALVARADO GONZALEZ</t>
  </si>
  <si>
    <t>AAGJ380829MDFLNN01</t>
  </si>
  <si>
    <t>AAGJ380829</t>
  </si>
  <si>
    <t>MELQUIADES CAMPUZANO GONZALEZ</t>
  </si>
  <si>
    <t>CAGM581210HDFMNL08</t>
  </si>
  <si>
    <t>CAGM581210</t>
  </si>
  <si>
    <t>MARICARMEN NAPOLES GUZMAN</t>
  </si>
  <si>
    <t>NAGM790716MDFPZR09</t>
  </si>
  <si>
    <t>NAGM790716</t>
  </si>
  <si>
    <t>ELIZABETH TORRES NAPOLES</t>
  </si>
  <si>
    <t>TONE971221MDFRPL03</t>
  </si>
  <si>
    <t>TONE971221</t>
  </si>
  <si>
    <t>FRANCISCO GARCES OLIVOS</t>
  </si>
  <si>
    <t>GAOF560115HDFRLR08</t>
  </si>
  <si>
    <t>GAOF560115</t>
  </si>
  <si>
    <t>LEANDRO GOMEZ CRUZ</t>
  </si>
  <si>
    <t>GOCL831113HDFMRN01</t>
  </si>
  <si>
    <t>GOCL831113</t>
  </si>
  <si>
    <t>LETICIA SANCHEZ ALVAREZ</t>
  </si>
  <si>
    <t>SAAL771112MDFNLT07</t>
  </si>
  <si>
    <t>SAAL771112</t>
  </si>
  <si>
    <t>MARBELLA ALONSO PERALTA</t>
  </si>
  <si>
    <t>AOPM781218MDFLRR03</t>
  </si>
  <si>
    <t>AOPM781218</t>
  </si>
  <si>
    <t>NATIVIDAD CRUZ ARANDA</t>
  </si>
  <si>
    <t>CUAN730927MDFRRT04</t>
  </si>
  <si>
    <t>CUAN730927</t>
  </si>
  <si>
    <t>SILVIA CRUZ ALVARADO</t>
  </si>
  <si>
    <t>CUAS610620MDFRLL05</t>
  </si>
  <si>
    <t>CUAS610620</t>
  </si>
  <si>
    <t>ALEJANDRO GUTIERREZ DIAZ</t>
  </si>
  <si>
    <t>GUDA910604HDFTZL02</t>
  </si>
  <si>
    <t>GUDA910604</t>
  </si>
  <si>
    <t>DAVID ARABEDO TORRES</t>
  </si>
  <si>
    <t>AATD860830HDFRRV02</t>
  </si>
  <si>
    <t>AATD860830</t>
  </si>
  <si>
    <t>LUZ DEL CARMEN OLIVOS ROSAS</t>
  </si>
  <si>
    <t>OIRL890825MDFLSZ03</t>
  </si>
  <si>
    <t>OIRL890825</t>
  </si>
  <si>
    <t>VICTOR MANUEL CABELLO CRUZ</t>
  </si>
  <si>
    <t>CACV980807HDFBRC19</t>
  </si>
  <si>
    <t>CACV980807</t>
  </si>
  <si>
    <t>MAURA CRUZ QUINTIN</t>
  </si>
  <si>
    <t>CUQM400115MDFRNR00</t>
  </si>
  <si>
    <t>CUQM400115</t>
  </si>
  <si>
    <t>FERNANDO GUTIERREZ ALAMAN</t>
  </si>
  <si>
    <t>GUAF570530HDFTLR17</t>
  </si>
  <si>
    <t>GUAF570530</t>
  </si>
  <si>
    <t>REGINA RONQUILLO DIAZ</t>
  </si>
  <si>
    <t>RODR650907MDFNZG08</t>
  </si>
  <si>
    <t>RODR650907</t>
  </si>
  <si>
    <t>FERNANDO MORENO ROJAS</t>
  </si>
  <si>
    <t>MORF790108HDFRJR01</t>
  </si>
  <si>
    <t>MORF790108</t>
  </si>
  <si>
    <t>RICARDO CARRILLO MARTINEZ</t>
  </si>
  <si>
    <t>CAMR930305HDFRRC12</t>
  </si>
  <si>
    <t>CAMR930305</t>
  </si>
  <si>
    <t>JOSE HERMELINDO MUÑOZ GARCES</t>
  </si>
  <si>
    <t>MUGH870318HDFXRR05</t>
  </si>
  <si>
    <t>MUGH870318</t>
  </si>
  <si>
    <t>SANDRA DIMAS ENRRIQUEZ</t>
  </si>
  <si>
    <t>DIES920901MDFMNN03</t>
  </si>
  <si>
    <t>DIES920901</t>
  </si>
  <si>
    <t>JOVITA PUEBLAS SEGURA</t>
  </si>
  <si>
    <t>PUSJ640215MDFBGV01</t>
  </si>
  <si>
    <t>PUSJ640215</t>
  </si>
  <si>
    <t>PABLO SEGURA ALARCON</t>
  </si>
  <si>
    <t>SEAP820131HDFGLB08</t>
  </si>
  <si>
    <t>SEAP820131</t>
  </si>
  <si>
    <t>MARCO ANTONIO MELO GALICIA</t>
  </si>
  <si>
    <t>MEGM880815HDFLLR01</t>
  </si>
  <si>
    <t>MEGM880815</t>
  </si>
  <si>
    <t>CONSUELO MORALES ROSAS</t>
  </si>
  <si>
    <t>MORC690401MDFRSN05</t>
  </si>
  <si>
    <t>MORC690401</t>
  </si>
  <si>
    <t>SEBASTIAN GRANADOS OLIVARES</t>
  </si>
  <si>
    <t>GAOS640225HDFRLB00</t>
  </si>
  <si>
    <t>GAOS640225</t>
  </si>
  <si>
    <t>FRANCISCO AVILA ZAMORA</t>
  </si>
  <si>
    <t>AIZF890226HDFVMR09</t>
  </si>
  <si>
    <t>AIZF890226</t>
  </si>
  <si>
    <t>MERCEDES RAMIREZ MEDINA</t>
  </si>
  <si>
    <t>RAMM580926HDFMDR04</t>
  </si>
  <si>
    <t>RAMM580926</t>
  </si>
  <si>
    <t>SUSANA MELO RAMIREZ</t>
  </si>
  <si>
    <t>MERS780811MDFLMS07</t>
  </si>
  <si>
    <t>MERS780811</t>
  </si>
  <si>
    <t>PORFIRIO LARA RAMIREZ</t>
  </si>
  <si>
    <t>LARP980922HDFRMR08</t>
  </si>
  <si>
    <t>LARP980922</t>
  </si>
  <si>
    <t>MIRIAM HIDAI GONZALEZ PEÑA</t>
  </si>
  <si>
    <t>GOPM880618MDFNXR05</t>
  </si>
  <si>
    <t>GOPM880618</t>
  </si>
  <si>
    <t>CRESCENCIA MARTINEZ VILLANUEVA</t>
  </si>
  <si>
    <t>MAVC590419MDFRLR05</t>
  </si>
  <si>
    <t>MAVC590419</t>
  </si>
  <si>
    <t>VICTOR PEREZ VALADEZ</t>
  </si>
  <si>
    <t>PEVV780618HDFRLC05</t>
  </si>
  <si>
    <t>PEVV780618</t>
  </si>
  <si>
    <t>IRAIS MEZA ALONSO</t>
  </si>
  <si>
    <t>MEAI800318MDFZLR04</t>
  </si>
  <si>
    <t>MEAI800318</t>
  </si>
  <si>
    <t>ANTONIA RODRIGUEZ ROSAS</t>
  </si>
  <si>
    <t>RORA740117MDFDSN02</t>
  </si>
  <si>
    <t>RORA740117</t>
  </si>
  <si>
    <t>PORFIRIO LARA ROMERO</t>
  </si>
  <si>
    <t>LARP590915HDFRMR04</t>
  </si>
  <si>
    <t>LARP590915</t>
  </si>
  <si>
    <t>CATARINO AVILA TORRES</t>
  </si>
  <si>
    <t>AITC460430HDFVRT07</t>
  </si>
  <si>
    <t>AITC460430</t>
  </si>
  <si>
    <t>JOSE ADRIAN MUÑOZ CASTRO</t>
  </si>
  <si>
    <t>MUCA840202HDFXSD09</t>
  </si>
  <si>
    <t>MUCA840202</t>
  </si>
  <si>
    <t>CANDIDO GONZALEZ FLORES</t>
  </si>
  <si>
    <t>GOFC510202HDFNLN09</t>
  </si>
  <si>
    <t>GOFC510202</t>
  </si>
  <si>
    <t>CRISTINA IRMA JIMENEZ YEDRA</t>
  </si>
  <si>
    <t>JIYC440213MDFMDR02</t>
  </si>
  <si>
    <t>JIYC440213</t>
  </si>
  <si>
    <t>VICENTA SANCHEZ RODRIGUEZ</t>
  </si>
  <si>
    <t>SARV650619MDFNDC04</t>
  </si>
  <si>
    <t>SARV650619</t>
  </si>
  <si>
    <t>ERIK MEZA ALVARADO</t>
  </si>
  <si>
    <t>MEAE810217HDFZLR01</t>
  </si>
  <si>
    <t>MEAE810217</t>
  </si>
  <si>
    <t>NORMA BLANCA BARON CRUZ</t>
  </si>
  <si>
    <t>BACN721009MDFRRR05</t>
  </si>
  <si>
    <t>BACN721009</t>
  </si>
  <si>
    <t>ANAYELI REYES RODRIGUEZ</t>
  </si>
  <si>
    <t>RERA000319MDFYDNA3</t>
  </si>
  <si>
    <t>RERA000319</t>
  </si>
  <si>
    <t>LAURENCIA LEON YEDRA</t>
  </si>
  <si>
    <t>LEYL641114MDFNDR06</t>
  </si>
  <si>
    <t>LEYL641114</t>
  </si>
  <si>
    <t>FELIX AVILA MEDINA</t>
  </si>
  <si>
    <t>AIMF690327HDFVDL08</t>
  </si>
  <si>
    <t>AIMF690327</t>
  </si>
  <si>
    <t xml:space="preserve">MANUELA AVILA </t>
  </si>
  <si>
    <t>AIXM421225MDFVXN07</t>
  </si>
  <si>
    <t>AIXM421225</t>
  </si>
  <si>
    <t>ENEDINA ALVARADO GONZALEZ</t>
  </si>
  <si>
    <t>AAGE490514MDFLNN07</t>
  </si>
  <si>
    <t>AAGE490514</t>
  </si>
  <si>
    <t>KARLA YANET OSNAYA ARMAS</t>
  </si>
  <si>
    <t>OAAK880415MDFSRR07</t>
  </si>
  <si>
    <t>OAAK880415</t>
  </si>
  <si>
    <t xml:space="preserve">LUIS CARRILLO </t>
  </si>
  <si>
    <t>CAXL360819HDFRXS06</t>
  </si>
  <si>
    <t>CAXL360819</t>
  </si>
  <si>
    <t xml:space="preserve">VICTOR GALICIA </t>
  </si>
  <si>
    <t>GAXV721223HDFLXC09</t>
  </si>
  <si>
    <t>GAXV721223</t>
  </si>
  <si>
    <t>MARIBEL SANCHEZ VALENCIA</t>
  </si>
  <si>
    <t>SAVM890730MDFNLR00</t>
  </si>
  <si>
    <t>SAVM890730</t>
  </si>
  <si>
    <t>KARINA VERA RODRIGUEZ</t>
  </si>
  <si>
    <t>VERK900808MDFRDR09</t>
  </si>
  <si>
    <t>VERK900808</t>
  </si>
  <si>
    <t>MARTHA PATRICIA SEGURA MEZA</t>
  </si>
  <si>
    <t>SEMM780729MDFGZR03</t>
  </si>
  <si>
    <t>SEMM780729</t>
  </si>
  <si>
    <t>BEATRIZ MARIANO MODESTO</t>
  </si>
  <si>
    <t>MAMB821213MDFRDT09</t>
  </si>
  <si>
    <t>MAMB821213</t>
  </si>
  <si>
    <t>HILDA MARTINEZ GONZAGA</t>
  </si>
  <si>
    <t>MAGH761116MDFRNL08</t>
  </si>
  <si>
    <t>MAGH761116</t>
  </si>
  <si>
    <t>ARNULFO GUERRERO ROJAS</t>
  </si>
  <si>
    <t>GURA560718HHGRJR09</t>
  </si>
  <si>
    <t>GURA560718</t>
  </si>
  <si>
    <t>AURORA CAMPUZANO TORRES</t>
  </si>
  <si>
    <t>CATA800627MDFMRR00</t>
  </si>
  <si>
    <t>CATA800627</t>
  </si>
  <si>
    <t>JAEL OLIVOS GOMEZ</t>
  </si>
  <si>
    <t>OIGJ620504MDFLML09</t>
  </si>
  <si>
    <t>OIGJ620504</t>
  </si>
  <si>
    <t>MARIO ALBERTO CAMPUZANO MONTES DE OCA</t>
  </si>
  <si>
    <t>CAMM890226HDFMNR04</t>
  </si>
  <si>
    <t>CAMM890226</t>
  </si>
  <si>
    <t>IRMA VILLANUEVA MEZA</t>
  </si>
  <si>
    <t>VIMI690517MDFLZR07</t>
  </si>
  <si>
    <t>VIMI690517</t>
  </si>
  <si>
    <t>JULIO ANGEL MEDINA ALVARADO</t>
  </si>
  <si>
    <t>MEAJ861108HDFDLL07</t>
  </si>
  <si>
    <t>MEAJ861108</t>
  </si>
  <si>
    <t>LUIS PERALTA HERMOSILLO</t>
  </si>
  <si>
    <t>PEHL580511HDFRRS03</t>
  </si>
  <si>
    <t>PEHL580511</t>
  </si>
  <si>
    <t>GERARDO JIMENEZ ESCOBAR</t>
  </si>
  <si>
    <t>JIEG840706HMCMSR01</t>
  </si>
  <si>
    <t>JIEG840706</t>
  </si>
  <si>
    <t>ELIA ALVARADO SALAZAR</t>
  </si>
  <si>
    <t>AASE530620MDFLLL02</t>
  </si>
  <si>
    <t>AASE530620</t>
  </si>
  <si>
    <t>JUANA CRUZ MELO</t>
  </si>
  <si>
    <t>CUMJ440428MDFRLN06</t>
  </si>
  <si>
    <t>CUMJ440428</t>
  </si>
  <si>
    <t>FILIBERTO PEREA VILDOSOLA</t>
  </si>
  <si>
    <t>PEVF550822HDFRLL02</t>
  </si>
  <si>
    <t>PEVF550822</t>
  </si>
  <si>
    <t>PIEDAD NAVARRO ALVARADO</t>
  </si>
  <si>
    <t>NAAP550402MDFVLD17</t>
  </si>
  <si>
    <t>NAAP550402</t>
  </si>
  <si>
    <t>CIRILO PEREA VILDOSOLA</t>
  </si>
  <si>
    <t>PEVC480709HDFRLR09</t>
  </si>
  <si>
    <t>PEVC480709</t>
  </si>
  <si>
    <t>SABINA ALVARADO BERMEJO</t>
  </si>
  <si>
    <t>AABS601230MDFLRB04</t>
  </si>
  <si>
    <t>AABS601230</t>
  </si>
  <si>
    <t>ELIZABETH LOURDES GONZALEZ PUEBLA</t>
  </si>
  <si>
    <t>GOPE600910MDFNBL09</t>
  </si>
  <si>
    <t>GOPE600910</t>
  </si>
  <si>
    <t>OLGA RIVERA MORALES</t>
  </si>
  <si>
    <t>RIMO700107MDFVRL09</t>
  </si>
  <si>
    <t>RIMO700107</t>
  </si>
  <si>
    <t>EFREN SILVA CABELLO</t>
  </si>
  <si>
    <t>SICE460618HDFLBF07</t>
  </si>
  <si>
    <t>SICE460618</t>
  </si>
  <si>
    <t>DULCE MONICA LINARTE FRANCO</t>
  </si>
  <si>
    <t>LIFD860526MDFNRL05</t>
  </si>
  <si>
    <t>LIFD860526</t>
  </si>
  <si>
    <t>CARINA NAVARRETE DE LA ROSA</t>
  </si>
  <si>
    <t>NARC760216MDFVSR09</t>
  </si>
  <si>
    <t>NARC760216</t>
  </si>
  <si>
    <t>MAGE770130MDFRNR05</t>
  </si>
  <si>
    <t>MAGE770130</t>
  </si>
  <si>
    <t>JUAN CARLOS LOPEZ FLORES</t>
  </si>
  <si>
    <t>LOFJ810419HDFPLN02</t>
  </si>
  <si>
    <t>LOFJ810419</t>
  </si>
  <si>
    <t>JUAN CABALLERO GOMEZ</t>
  </si>
  <si>
    <t>CAGJ540516HDFBMN03</t>
  </si>
  <si>
    <t>CAGJ540516</t>
  </si>
  <si>
    <t>JOSE LUZ ARROYO HUERTA</t>
  </si>
  <si>
    <t>AOHL510509HDFRRZ10</t>
  </si>
  <si>
    <t>AOHL510509</t>
  </si>
  <si>
    <t>GRACIELA LEON CRUZ</t>
  </si>
  <si>
    <t>LECG590428MDFNRR01</t>
  </si>
  <si>
    <t>LECG590428</t>
  </si>
  <si>
    <t>MARIA GUADALUPE ARISTEO CORTEZ</t>
  </si>
  <si>
    <t>AICG771122MDFRRD04</t>
  </si>
  <si>
    <t>AICG771122</t>
  </si>
  <si>
    <t>INES QUINTANAR JIMENEZ</t>
  </si>
  <si>
    <t>QUJI560121MDFNMN06</t>
  </si>
  <si>
    <t>QUJI560121</t>
  </si>
  <si>
    <t>JUAN RODRIGO LOZANO JIMENEZ</t>
  </si>
  <si>
    <t>LOJJ750203HDFZMN02</t>
  </si>
  <si>
    <t>LOJJ750203</t>
  </si>
  <si>
    <t>JUAN MANUEL MENDOZA LIPRANDI</t>
  </si>
  <si>
    <t>MELJ690516HDFNPN00</t>
  </si>
  <si>
    <t>MELJ690516</t>
  </si>
  <si>
    <t>FELIPE JIMENEZ VANEGAS</t>
  </si>
  <si>
    <t>JIVF440526HDFMNL06</t>
  </si>
  <si>
    <t>JIVF440526</t>
  </si>
  <si>
    <t>PABLO MARTINEZ GUTIERREZ</t>
  </si>
  <si>
    <t>MAGP771116HDFRTB02</t>
  </si>
  <si>
    <t>MAGP771116</t>
  </si>
  <si>
    <t>IRMA NAVARRO GALICIA</t>
  </si>
  <si>
    <t>NAGI660526MDFVLR04</t>
  </si>
  <si>
    <t>NAGI660526</t>
  </si>
  <si>
    <t>ALEJANDRO PEREZ ABAD</t>
  </si>
  <si>
    <t>PEAA880822HDFRBL08</t>
  </si>
  <si>
    <t>PEAA880822</t>
  </si>
  <si>
    <t>BEATRIZ JIMENEZ GALICIA</t>
  </si>
  <si>
    <t>JIGB901008MDFMLT00</t>
  </si>
  <si>
    <t>JIGB901008</t>
  </si>
  <si>
    <t>EMILIANO MEZA LINARES</t>
  </si>
  <si>
    <t>MELE761206HDFZNM01</t>
  </si>
  <si>
    <t>MELE761206</t>
  </si>
  <si>
    <t>SILVIA PEÑA BRACHO</t>
  </si>
  <si>
    <t>PEBS720210MDFXRL05</t>
  </si>
  <si>
    <t>PEBS720210</t>
  </si>
  <si>
    <t>ARMANDO JIMENEZ HERNANDEZ</t>
  </si>
  <si>
    <t>JIHA550827HDFMRR01</t>
  </si>
  <si>
    <t>JIHA550827</t>
  </si>
  <si>
    <t>ROMUALDO FERMIN PEREZ ALVARADO</t>
  </si>
  <si>
    <t>PEAR781119HDFRLM01</t>
  </si>
  <si>
    <t>PEAR781119</t>
  </si>
  <si>
    <t>KARLA NOEMI MARTINEZ HERNANDEZ</t>
  </si>
  <si>
    <t>MAHK920507MMCRRR04</t>
  </si>
  <si>
    <t>MAHK920507</t>
  </si>
  <si>
    <t>URIEL GALLARDO NAVARRO</t>
  </si>
  <si>
    <t>GANU921107HMCLVR02</t>
  </si>
  <si>
    <t>GANU921107</t>
  </si>
  <si>
    <t>VICENTE MARTINEZ RAMIREZ</t>
  </si>
  <si>
    <t>MARV630719HDFRMC04</t>
  </si>
  <si>
    <t>MARV630719</t>
  </si>
  <si>
    <t>FREDI MARTINEZ GONZAGA</t>
  </si>
  <si>
    <t>MAGF830921HDFRNR01</t>
  </si>
  <si>
    <t>MAGF830921</t>
  </si>
  <si>
    <t>MARIA GUADALUPE MELENDEZ MEZA</t>
  </si>
  <si>
    <t>MEMG910328MDFLZD05</t>
  </si>
  <si>
    <t>MEMG910328</t>
  </si>
  <si>
    <t>MATILDE MEZA ROSAS</t>
  </si>
  <si>
    <t>MERM720314MDFZST02</t>
  </si>
  <si>
    <t>MERM720314</t>
  </si>
  <si>
    <t>MARIA ESTHER CASTRO BONILLA</t>
  </si>
  <si>
    <t>CABE700815MDFSNS06</t>
  </si>
  <si>
    <t>CABE700815</t>
  </si>
  <si>
    <t>DEMETRIO GONZAGA GUEVARA</t>
  </si>
  <si>
    <t>GOGD771222HDFNVM09</t>
  </si>
  <si>
    <t>GOGD771222</t>
  </si>
  <si>
    <t>MARIA YOLANDA DIAZ PEREZ</t>
  </si>
  <si>
    <t>DIPY631014MMCZRL01</t>
  </si>
  <si>
    <t>DIPY631014</t>
  </si>
  <si>
    <t>JOSE LUIS MARTINEZ BOBADILLA</t>
  </si>
  <si>
    <t>MABL570604HDFRBS02</t>
  </si>
  <si>
    <t>MABL570604</t>
  </si>
  <si>
    <t>LUCIO ISLAS NORIEGA</t>
  </si>
  <si>
    <t>IANL671213HDFSRC07</t>
  </si>
  <si>
    <t>IANL671213</t>
  </si>
  <si>
    <t>MAXIMINO PINEDA NAPOLES</t>
  </si>
  <si>
    <t>PINM410529HDFNPX05</t>
  </si>
  <si>
    <t>PINM410529</t>
  </si>
  <si>
    <t>VICTOR HUGO SANCHEZ VILCHIS</t>
  </si>
  <si>
    <t>SAVV820402HDFNLC04</t>
  </si>
  <si>
    <t>SAVV820402</t>
  </si>
  <si>
    <t>LUCIA CARMONA CESPEDES</t>
  </si>
  <si>
    <t>CACL920219MHGRSC09</t>
  </si>
  <si>
    <t>CACL920219</t>
  </si>
  <si>
    <t>LETICIA SANCHEZ MARTINEZ</t>
  </si>
  <si>
    <t>SAML670902MDFNRT05</t>
  </si>
  <si>
    <t>SAML670902</t>
  </si>
  <si>
    <t>FLORENCIA CHAVEZ PADILLA</t>
  </si>
  <si>
    <t>CAPF590218MDFHDL05</t>
  </si>
  <si>
    <t>CAPF590218</t>
  </si>
  <si>
    <t>BLANCA ESTELA RIVERA ROJAS</t>
  </si>
  <si>
    <t>RIRB790514MDFVJL05</t>
  </si>
  <si>
    <t>RIRB790514</t>
  </si>
  <si>
    <t>ANTONIO GARCIA RIVERA</t>
  </si>
  <si>
    <t>GARA650613HDFRVN08</t>
  </si>
  <si>
    <t>GARA650613</t>
  </si>
  <si>
    <t>JERONIMO ANDRADE SANCHEZ</t>
  </si>
  <si>
    <t>AASJ711006HDFNNR06</t>
  </si>
  <si>
    <t>AASJ711006</t>
  </si>
  <si>
    <t>CAROLINA RAMIREZ FLORES</t>
  </si>
  <si>
    <t>RAFC751017MDFMLR03</t>
  </si>
  <si>
    <t>RAFC751017</t>
  </si>
  <si>
    <t>ARMANDO NAPOLES HUERTA</t>
  </si>
  <si>
    <t>NAHA910829HDFPRR03</t>
  </si>
  <si>
    <t>NAHA910829</t>
  </si>
  <si>
    <t>ISAIAS GARCIA SANCHEZ</t>
  </si>
  <si>
    <t>GASI930706HDFRNS06</t>
  </si>
  <si>
    <t>GASI930706</t>
  </si>
  <si>
    <t>ROSALIA FLORES NORIEGA</t>
  </si>
  <si>
    <t>FONR900904NDFLRS05</t>
  </si>
  <si>
    <t>FONR900904</t>
  </si>
  <si>
    <t>JOSE CARLOS ISLAS RAMIREZ</t>
  </si>
  <si>
    <t>IARC990224HDFSMR03</t>
  </si>
  <si>
    <t>IARC990224</t>
  </si>
  <si>
    <t>LUIS ALVARADO RAMIREZ</t>
  </si>
  <si>
    <t>AARL940122HMSLMS06</t>
  </si>
  <si>
    <t>AARL940122</t>
  </si>
  <si>
    <t>VICTORIA JIMENEZ ROMERO</t>
  </si>
  <si>
    <t>JIRV600704MDFMMC06</t>
  </si>
  <si>
    <t>JIRV600704</t>
  </si>
  <si>
    <t>MARGARITO ORTIZ MEZA</t>
  </si>
  <si>
    <t>OIMM690126HDFRZR01</t>
  </si>
  <si>
    <t>OIMM690126</t>
  </si>
  <si>
    <t>AGUSTINA CRUZ MORALES</t>
  </si>
  <si>
    <t>CUMA690828MDFRRG07</t>
  </si>
  <si>
    <t>CUMA690828</t>
  </si>
  <si>
    <t>OSCAR VALENCIA ROMERO</t>
  </si>
  <si>
    <t>VARO860628HDFLMS06</t>
  </si>
  <si>
    <t>VARO860628</t>
  </si>
  <si>
    <t>CUAUHTEMOC ROJAS BARRERA</t>
  </si>
  <si>
    <t>ROBC660408HDFJRH02</t>
  </si>
  <si>
    <t>ROBC660408</t>
  </si>
  <si>
    <t>ANGEL GARCIA SUAREZ</t>
  </si>
  <si>
    <t>GASA641127HDFRRN08</t>
  </si>
  <si>
    <t>GASA641127</t>
  </si>
  <si>
    <t>ROSA JIMENEZ MELO</t>
  </si>
  <si>
    <t>JIMR391025MDFMLS06</t>
  </si>
  <si>
    <t>JIMR391025</t>
  </si>
  <si>
    <t>MARCO ANTONIO RIOS ALANIZ</t>
  </si>
  <si>
    <t>RIAM860613HDFSLR07</t>
  </si>
  <si>
    <t>RIAM860613</t>
  </si>
  <si>
    <t>FELICITAS FLORES JURADO</t>
  </si>
  <si>
    <t>FOJF540306MDFLRL00</t>
  </si>
  <si>
    <t>FOJF540306</t>
  </si>
  <si>
    <t>ERNESTO URIBE TORRES</t>
  </si>
  <si>
    <t>UITE641107HDFRRR01</t>
  </si>
  <si>
    <t>UITE641107</t>
  </si>
  <si>
    <t>ANITA ALVARADO SALAZAR</t>
  </si>
  <si>
    <t>AASA560520MDFLLN08</t>
  </si>
  <si>
    <t>AASA560520</t>
  </si>
  <si>
    <t>MARIA CONCEPCION MEDINA JURADO</t>
  </si>
  <si>
    <t>MEJC970115MDFDRN06</t>
  </si>
  <si>
    <t>MEJC970115</t>
  </si>
  <si>
    <t>CATALINA GUTIERREZ CUEVAS</t>
  </si>
  <si>
    <t>GUCC661010MDFTVT04</t>
  </si>
  <si>
    <t>GUCC661010</t>
  </si>
  <si>
    <t>LUIS MOSQUEDA RIVERA</t>
  </si>
  <si>
    <t>MORL430912HMNSVS06</t>
  </si>
  <si>
    <t>MORL430912</t>
  </si>
  <si>
    <t>MOISES MUÑOZ GUTIERREZ</t>
  </si>
  <si>
    <t>MUGM600904HDFXTS08</t>
  </si>
  <si>
    <t>MUGM600904</t>
  </si>
  <si>
    <t>CARMEN MOZQUEDA RIOS</t>
  </si>
  <si>
    <t>MORC790619MDFZSR02</t>
  </si>
  <si>
    <t>MORC790619</t>
  </si>
  <si>
    <t>ELVIRA LAURRABAQUIO MARTINEZ</t>
  </si>
  <si>
    <t>LAME750125MDFRRL09</t>
  </si>
  <si>
    <t>LAME750125</t>
  </si>
  <si>
    <t>GRISELDA MUÑOZ DEAQUINO</t>
  </si>
  <si>
    <t>MUDG850602MDFXQR09</t>
  </si>
  <si>
    <t>MUDG850602</t>
  </si>
  <si>
    <t>LEONOR RIOS URIBE</t>
  </si>
  <si>
    <t>RIUL450622MDFSRN01</t>
  </si>
  <si>
    <t>RIUL450622</t>
  </si>
  <si>
    <t>REYNA RODRIGUEZ ARGUELLES</t>
  </si>
  <si>
    <t>ROAR800104MDFRY03</t>
  </si>
  <si>
    <t>ROAR800104</t>
  </si>
  <si>
    <t>BERENICE PEREZ MUÑOZ</t>
  </si>
  <si>
    <t>PEMB900319MDFRXR00</t>
  </si>
  <si>
    <t>PEMB900319</t>
  </si>
  <si>
    <t>ELISA ABAD LARA</t>
  </si>
  <si>
    <t>AALE730614MDFBRL08</t>
  </si>
  <si>
    <t>AALE730614</t>
  </si>
  <si>
    <t>AZUCENA ESCOBAR AVILA</t>
  </si>
  <si>
    <t>EOAA780708MDFSVZ04</t>
  </si>
  <si>
    <t>EOAA780708</t>
  </si>
  <si>
    <t>ANGELINA OLIVARES ROBLES</t>
  </si>
  <si>
    <t>OIRA880106MDFLBN00</t>
  </si>
  <si>
    <t>OIRA880106</t>
  </si>
  <si>
    <t>HILDA REINA ZAMORA</t>
  </si>
  <si>
    <t>REZH620617MDFNML05</t>
  </si>
  <si>
    <t>REZH620617</t>
  </si>
  <si>
    <t>ERANDHI JOSELYN CORTES ABAD</t>
  </si>
  <si>
    <t>COAE971008MDFBR03</t>
  </si>
  <si>
    <t>COAE971008</t>
  </si>
  <si>
    <t>CEFERINO CRUZ BENITEZ</t>
  </si>
  <si>
    <t>CUBC640823HDFRNF06</t>
  </si>
  <si>
    <t>CUBC640823</t>
  </si>
  <si>
    <t>JUAN ALARCON DEAQUINO</t>
  </si>
  <si>
    <t>AADJ551124HDFLQN04</t>
  </si>
  <si>
    <t>AADJ551124</t>
  </si>
  <si>
    <t>REYNALDO YEDRA CAMPOS</t>
  </si>
  <si>
    <t>YECR580507HDFDMY03</t>
  </si>
  <si>
    <t>YECR580507</t>
  </si>
  <si>
    <t>ERNESTO GONZALEZ REYES</t>
  </si>
  <si>
    <t>GORE630226HDFNYR04</t>
  </si>
  <si>
    <t>GORE630226</t>
  </si>
  <si>
    <t>CATALINA SOTO SANCHEZ</t>
  </si>
  <si>
    <t>SOSC711226MDFTNT01</t>
  </si>
  <si>
    <t>SOSC711226</t>
  </si>
  <si>
    <t>FREDY RODRIGUEZ SANCHEZ</t>
  </si>
  <si>
    <t>ROSF770206HDFDNR09</t>
  </si>
  <si>
    <t>ROSF770206</t>
  </si>
  <si>
    <t>LUCIANO ROMERO SALAZAR</t>
  </si>
  <si>
    <t>ROSL630107HDFMLC08</t>
  </si>
  <si>
    <t>ROSL630107</t>
  </si>
  <si>
    <t>VICTOR MANUEL FLORES TAPIA</t>
  </si>
  <si>
    <t>FOTV870124HDFLPC03</t>
  </si>
  <si>
    <t>FOTV870124</t>
  </si>
  <si>
    <t>MARIA CONCEPCION SALDAÑA YEDRA</t>
  </si>
  <si>
    <t>SAYC691207MDFLDN07</t>
  </si>
  <si>
    <t>SAYC691207</t>
  </si>
  <si>
    <t>FERNANDO PICHARDO CAMPOS</t>
  </si>
  <si>
    <t>PICF000104HDFCMRA3</t>
  </si>
  <si>
    <t>PICF000104</t>
  </si>
  <si>
    <t xml:space="preserve">ISABEL RODRIGUEZ </t>
  </si>
  <si>
    <t>ROXI590708MDFDXS06</t>
  </si>
  <si>
    <t>ROXI590708</t>
  </si>
  <si>
    <t>ANDRES CARRILLO ROJAS</t>
  </si>
  <si>
    <t>CARA321130HDFRJN03</t>
  </si>
  <si>
    <t>CARA321130</t>
  </si>
  <si>
    <t>ERIKA HERLINDA SALDAÑA SANCHEZ</t>
  </si>
  <si>
    <t>SASE940517MDFLNR00</t>
  </si>
  <si>
    <t>SASE940517</t>
  </si>
  <si>
    <t>GUADALUPE CRISANTOS FUENTES</t>
  </si>
  <si>
    <t>CIFG720908MDFRND05</t>
  </si>
  <si>
    <t>CIFG720908</t>
  </si>
  <si>
    <t>MARIA ALEIDA ROBLES GARCES</t>
  </si>
  <si>
    <t>ROGA820225MDFBRL03</t>
  </si>
  <si>
    <t>ROGA820225</t>
  </si>
  <si>
    <t>MARIA DE LOS ANGELES CABELLO ABAD</t>
  </si>
  <si>
    <t>CAAA870104MDFBBN09</t>
  </si>
  <si>
    <t>CAAA870104</t>
  </si>
  <si>
    <t>MARIA BERTHA ARELIO MENDOZA</t>
  </si>
  <si>
    <t>AEMB690805MDFRNR08</t>
  </si>
  <si>
    <t>AEMB690805</t>
  </si>
  <si>
    <t>ESMERALDA TORRES DOMINGUEZ</t>
  </si>
  <si>
    <t>TODE950101MDFRMS04</t>
  </si>
  <si>
    <t>TODE950101</t>
  </si>
  <si>
    <t>MIGUEL ANGEL PICHARDO RAMIREZ</t>
  </si>
  <si>
    <t>PIRM791011HGTCMG08</t>
  </si>
  <si>
    <t>PIRM791011</t>
  </si>
  <si>
    <t>DIEGO ALBERTO GARCES LEON</t>
  </si>
  <si>
    <t>GALD870504HDFRNG00</t>
  </si>
  <si>
    <t>GALD870504</t>
  </si>
  <si>
    <t>JOSE LOPEZ GARCES</t>
  </si>
  <si>
    <t>LOGJ680517HDFPRS04</t>
  </si>
  <si>
    <t>LOGJ680517</t>
  </si>
  <si>
    <t>ESDRAS PEÑA MEDINA</t>
  </si>
  <si>
    <t>PEME610109HDFXDS07</t>
  </si>
  <si>
    <t>PEME610109</t>
  </si>
  <si>
    <t>CLARA GONZALEZ MADRID</t>
  </si>
  <si>
    <t>GOMC660812MDFNDL00</t>
  </si>
  <si>
    <t>GOMC660812</t>
  </si>
  <si>
    <t>YETZIN YANELI GONZALEZ RONQUILLO</t>
  </si>
  <si>
    <t>GORY910514MDFNNT00</t>
  </si>
  <si>
    <t>GORY910514</t>
  </si>
  <si>
    <t>GABINO GARCES RAMIREZ</t>
  </si>
  <si>
    <t>GARG511025HDFRMB06</t>
  </si>
  <si>
    <t>GARG511025</t>
  </si>
  <si>
    <t>ELISA MUÑOZ MORALES</t>
  </si>
  <si>
    <t>MUME660821MDFXRL04</t>
  </si>
  <si>
    <t>MUME660821</t>
  </si>
  <si>
    <t>MARIA CRUZ GALICIA GONZALEZ</t>
  </si>
  <si>
    <t>GAGC700503MDFLNR08</t>
  </si>
  <si>
    <t>GAGC700503</t>
  </si>
  <si>
    <t>CONSEPCION GRANADOS AVILA</t>
  </si>
  <si>
    <t>GAAC851209MDFRVN06</t>
  </si>
  <si>
    <t>GAAC851209</t>
  </si>
  <si>
    <t>ANA MARIA RODRIGUEZ ROSAS</t>
  </si>
  <si>
    <t>RORA771203MDFDSN06</t>
  </si>
  <si>
    <t>RORA771203</t>
  </si>
  <si>
    <t>MARIA LUISA ROSAS MUÑOZ</t>
  </si>
  <si>
    <t>ROML620512MDFSXS06</t>
  </si>
  <si>
    <t>ROML620512</t>
  </si>
  <si>
    <t>FERNANDO CORTES LAGUNA</t>
  </si>
  <si>
    <t>COLF600530HDFRGR04</t>
  </si>
  <si>
    <t>COLF600530</t>
  </si>
  <si>
    <t>IRENE IVETH GALICIA REINA</t>
  </si>
  <si>
    <t>GARI890405MDFLNR08</t>
  </si>
  <si>
    <t>GARI890405</t>
  </si>
  <si>
    <t>CEFERINO RODRIGUEZ NAVARRO</t>
  </si>
  <si>
    <t>RONC630826HDFDVF03</t>
  </si>
  <si>
    <t>RONC630826</t>
  </si>
  <si>
    <t>JOSE ANTONIO JUAN ROSAS</t>
  </si>
  <si>
    <t>JURA920504HDFNSN03</t>
  </si>
  <si>
    <t>JURA920504</t>
  </si>
  <si>
    <t>ARMANDO MUÑOZ RAMIREZ</t>
  </si>
  <si>
    <t>MURA560827HDFXMR01</t>
  </si>
  <si>
    <t>MURA560827</t>
  </si>
  <si>
    <t>DOROTEA RAMIREZ PICHARDO</t>
  </si>
  <si>
    <t>RAPD610206MGTMCR02</t>
  </si>
  <si>
    <t>RAPD610206</t>
  </si>
  <si>
    <t>ROCIO MEDINA HERNANDEZ</t>
  </si>
  <si>
    <t>MEHR691127MDFDRC07</t>
  </si>
  <si>
    <t>MEHR691127</t>
  </si>
  <si>
    <t>ROSALIO SEGURA ALARCON</t>
  </si>
  <si>
    <t>SEAR880303HDFGLS14</t>
  </si>
  <si>
    <t>SEAR880303</t>
  </si>
  <si>
    <t>DINORA CARINA SALAZAR SEGURA</t>
  </si>
  <si>
    <t>SASD871104MDFLGN02</t>
  </si>
  <si>
    <t>SASD871104</t>
  </si>
  <si>
    <t>NORBERTO CARRILLO MUÑOZ</t>
  </si>
  <si>
    <t>CAMN830606HDFRXR09</t>
  </si>
  <si>
    <t>CAMN830606</t>
  </si>
  <si>
    <t>LIDIA CAMPOS VAZQUEZ</t>
  </si>
  <si>
    <t>CAVL781210MDFMZD01</t>
  </si>
  <si>
    <t>CAVL781210</t>
  </si>
  <si>
    <t>ALEJO LEON MORALES</t>
  </si>
  <si>
    <t>LEMA460717HDFNRL01</t>
  </si>
  <si>
    <t>LEMA460717</t>
  </si>
  <si>
    <t>LEONOR CARRILLO CASTILLO</t>
  </si>
  <si>
    <t>CACL771125MDFRSN08</t>
  </si>
  <si>
    <t>CACL771125</t>
  </si>
  <si>
    <t>MARGARITA JIMENEZ MUÑOZ</t>
  </si>
  <si>
    <t>JIMM901116MDFMXR00</t>
  </si>
  <si>
    <t>JIMM901116</t>
  </si>
  <si>
    <t>VANESA YEDRA ZAMORA</t>
  </si>
  <si>
    <t>YEZV840813MDFDMN08</t>
  </si>
  <si>
    <t>YEZV840813</t>
  </si>
  <si>
    <t>JORGE GALICIA ABAD</t>
  </si>
  <si>
    <t>GAAJ680208HDFLBR05</t>
  </si>
  <si>
    <t>GAAJ680208</t>
  </si>
  <si>
    <t>ALBERTO MANZANO PEREZ</t>
  </si>
  <si>
    <t>MAPA780521HOCNRL09</t>
  </si>
  <si>
    <t>MAPA780521</t>
  </si>
  <si>
    <t>GEANELLI OLVERA LUNA</t>
  </si>
  <si>
    <t>OELG850607MDFLNN07</t>
  </si>
  <si>
    <t>OELG850607</t>
  </si>
  <si>
    <t>ADALBERTO HERNANDEZ SUAREZ</t>
  </si>
  <si>
    <t>HESA430405HDFRRD00</t>
  </si>
  <si>
    <t>HESA430405</t>
  </si>
  <si>
    <t>BEATRIZ CRUZ CRUZ</t>
  </si>
  <si>
    <t>CUCB970123MDFRRT06</t>
  </si>
  <si>
    <t>CUCB970123</t>
  </si>
  <si>
    <t>FRANCISCO JAVIER RAMIREZ DE JESUS</t>
  </si>
  <si>
    <t>RAJF951203HDFMSR08</t>
  </si>
  <si>
    <t>RAJF951203</t>
  </si>
  <si>
    <t>CLEMENTE HERNANDEZ GARCES</t>
  </si>
  <si>
    <t>HEGC731116HDFRRL04</t>
  </si>
  <si>
    <t>HEGC731116</t>
  </si>
  <si>
    <t>KENIA LIZBETH URRUTIA MARTINEZ</t>
  </si>
  <si>
    <t>UUMK970608MVZRRN01</t>
  </si>
  <si>
    <t>UUMK970608</t>
  </si>
  <si>
    <t>ISRAEL ZUÑIGA ROMERO</t>
  </si>
  <si>
    <t>ZURI800220HDFXMS01</t>
  </si>
  <si>
    <t>ZURI800220</t>
  </si>
  <si>
    <t>AMAIRANI ZUÑIGA VILLANUEVA</t>
  </si>
  <si>
    <t>ZUVA921217MDFXLM07</t>
  </si>
  <si>
    <t>ZUVA921217</t>
  </si>
  <si>
    <t>CHRISTIAN OSVALDO GALICIA MEZA</t>
  </si>
  <si>
    <t>GAMC770724HDFLZH01</t>
  </si>
  <si>
    <t>GAMC770724</t>
  </si>
  <si>
    <t>JUANA LIPRANDI RETANA</t>
  </si>
  <si>
    <t>LIRJ421124MDFPTN06</t>
  </si>
  <si>
    <t>LIRJ421124</t>
  </si>
  <si>
    <t>ALBERTO ARANDA ROBLES</t>
  </si>
  <si>
    <t>AARA551115HDFRBL05</t>
  </si>
  <si>
    <t>AARA551115</t>
  </si>
  <si>
    <t>SARA GARCIA MIRANDA</t>
  </si>
  <si>
    <t>GAMS780610MDFRRR04</t>
  </si>
  <si>
    <t>GAMS780610</t>
  </si>
  <si>
    <t>ROSALINDA MENDOZA LIPRANDI</t>
  </si>
  <si>
    <t>MELR811227MDFNPS05</t>
  </si>
  <si>
    <t>MELR811227</t>
  </si>
  <si>
    <t>AUSENCIO MARTINEZ MARTINEZ</t>
  </si>
  <si>
    <t>MAMA920817HOCRRS07</t>
  </si>
  <si>
    <t>MAMA920817</t>
  </si>
  <si>
    <t>JULIA BRACHO TORRES</t>
  </si>
  <si>
    <t>BATJ560416MDFRRL09</t>
  </si>
  <si>
    <t>BATJ560416</t>
  </si>
  <si>
    <t>JOSE LUIS LINARES TORRES</t>
  </si>
  <si>
    <t>LITL770228HDFNRS07</t>
  </si>
  <si>
    <t>LITL770228</t>
  </si>
  <si>
    <t>ANTONINO SAUL GALLARDO ALVARADO</t>
  </si>
  <si>
    <t>GAAA650510HDFLLN11</t>
  </si>
  <si>
    <t>GAAA650510</t>
  </si>
  <si>
    <t>AURORA CHIRINO PEREZ</t>
  </si>
  <si>
    <t>CIPA820813MCSHRR04</t>
  </si>
  <si>
    <t>CIPA820813</t>
  </si>
  <si>
    <t>ERIK MEZA LINARES</t>
  </si>
  <si>
    <t>MELE800515HDFZNR05</t>
  </si>
  <si>
    <t>MELE800515</t>
  </si>
  <si>
    <t>CAMILO MEZA MARTINEZ</t>
  </si>
  <si>
    <t>MEMC330718HDFZRM09</t>
  </si>
  <si>
    <t>MEMC330718</t>
  </si>
  <si>
    <t>CECILIA PILON ZAMORA</t>
  </si>
  <si>
    <t>PIZC950926MDFLMC00</t>
  </si>
  <si>
    <t>PIZC950926</t>
  </si>
  <si>
    <t>PEDRO MEZA ROSAS</t>
  </si>
  <si>
    <t>MERP720314HDFZSD03</t>
  </si>
  <si>
    <t>MERP720314</t>
  </si>
  <si>
    <t>GUADALUPE RIVERA MORALES</t>
  </si>
  <si>
    <t>RIMG650925MDFVRD07</t>
  </si>
  <si>
    <t>RIMG650925</t>
  </si>
  <si>
    <t>ELIGIO MEZA MARTINEZ</t>
  </si>
  <si>
    <t>MEME581201HDFZRL05</t>
  </si>
  <si>
    <t>MEME581201</t>
  </si>
  <si>
    <t>EFRAIN MARTINEZ SERRANO</t>
  </si>
  <si>
    <t>MASE900619HDFRRF03</t>
  </si>
  <si>
    <t>MASE900619</t>
  </si>
  <si>
    <t>MODESTO HIPOLITO ROMERO GALVAN</t>
  </si>
  <si>
    <t>ROGM580615HDFMLD00</t>
  </si>
  <si>
    <t>ROGM580615</t>
  </si>
  <si>
    <t>ELEAZAR GONZALEZ TORRES</t>
  </si>
  <si>
    <t>GOTE640505HDFNRL04</t>
  </si>
  <si>
    <t>GOTE640505</t>
  </si>
  <si>
    <t>BLANCA ESTELA ZEPEDA MORENO</t>
  </si>
  <si>
    <t>ZEMB850227MDFPRL03</t>
  </si>
  <si>
    <t>ZEMB850227</t>
  </si>
  <si>
    <t>TANIA GARCIA FERRAL</t>
  </si>
  <si>
    <t>GAFT940110MVZRRN06</t>
  </si>
  <si>
    <t>GAFT940110</t>
  </si>
  <si>
    <t>OBED CRUZ LOPEZ</t>
  </si>
  <si>
    <t>CXLO910420HDFRPB08</t>
  </si>
  <si>
    <t>CXLO910420</t>
  </si>
  <si>
    <t>MARIA ELENA  PUEBLA ROBLES</t>
  </si>
  <si>
    <t>PURE730529MDFBBL05</t>
  </si>
  <si>
    <t>PURE730529</t>
  </si>
  <si>
    <t>JESUS ROSAS BENITEZ</t>
  </si>
  <si>
    <t>ROBJ591225HDFSNS03</t>
  </si>
  <si>
    <t>ROBJ591225</t>
  </si>
  <si>
    <t>IRMA VILLANUEVA OLVERA</t>
  </si>
  <si>
    <t>VIOI680711MDFLLR04</t>
  </si>
  <si>
    <t>VIOI680711</t>
  </si>
  <si>
    <t>YADIRA PUEBLA VILLANUEVA</t>
  </si>
  <si>
    <t>PUVY880331MDFBLD05</t>
  </si>
  <si>
    <t>PUVY880331</t>
  </si>
  <si>
    <t>OMAR ROSAS BONILLA</t>
  </si>
  <si>
    <t>RXBO901020HDFSNM09</t>
  </si>
  <si>
    <t>RXBO901020</t>
  </si>
  <si>
    <t>THALIA VALDES GUERRERO</t>
  </si>
  <si>
    <t>VAGT920406MDFLRH03</t>
  </si>
  <si>
    <t>VAGT920406</t>
  </si>
  <si>
    <t>EDGAR ALEJANDRO SOLORIO TORRES</t>
  </si>
  <si>
    <t>SOTE880520HDFLRD09</t>
  </si>
  <si>
    <t>SOTE880520</t>
  </si>
  <si>
    <t>JESUS ALFONSO ISLAS JURADO</t>
  </si>
  <si>
    <t>IAJJ870803HDFSRS08</t>
  </si>
  <si>
    <t>IAJJ870803</t>
  </si>
  <si>
    <t>BULMARO GALICIA MORALES</t>
  </si>
  <si>
    <t>GAMB680721HDFLRL04</t>
  </si>
  <si>
    <t>GAMB680721</t>
  </si>
  <si>
    <t>YANELI BLANCAS REYES</t>
  </si>
  <si>
    <t>BARY850504MDFLYN00</t>
  </si>
  <si>
    <t>BARY850504</t>
  </si>
  <si>
    <t>ESTEBAN ROMERO ESPIRIDION</t>
  </si>
  <si>
    <t>ROEE530102HDFMSS09</t>
  </si>
  <si>
    <t>ROEE530102</t>
  </si>
  <si>
    <t>TERESA REYES MEZA</t>
  </si>
  <si>
    <t>REMT650308MDFYZR02</t>
  </si>
  <si>
    <t>REMT650308</t>
  </si>
  <si>
    <t>GABINO MORALES GARCIA</t>
  </si>
  <si>
    <t>MOGG900805HDFRRB02</t>
  </si>
  <si>
    <t>MOGG900805</t>
  </si>
  <si>
    <t>INES FERNANDA  GARCIA SANTIAGO</t>
  </si>
  <si>
    <t>GASI700301MDFRNN00</t>
  </si>
  <si>
    <t>GASI700301</t>
  </si>
  <si>
    <t>EDGAR OBED MARTINEZ CRUZ</t>
  </si>
  <si>
    <t>MACE880612HDFRRD04</t>
  </si>
  <si>
    <t>MACE880612</t>
  </si>
  <si>
    <t>CLAUDIA BOLAÑOS PALACIOS</t>
  </si>
  <si>
    <t>BOPC691123MDFLLL01</t>
  </si>
  <si>
    <t>BOPC691123</t>
  </si>
  <si>
    <t>MIGUEL ANGEL GARCIA HERNANDEZ</t>
  </si>
  <si>
    <t>GAHM640914HDFRRG02</t>
  </si>
  <si>
    <t>GAHM640914</t>
  </si>
  <si>
    <t>ELEAZAR VILCHIS GONZALEZ</t>
  </si>
  <si>
    <t>VIGE560819MDFLNL08</t>
  </si>
  <si>
    <t>VIGE560819</t>
  </si>
  <si>
    <t>ANDRES GARCIA VILCHIS</t>
  </si>
  <si>
    <t>GAVA850130HDFRLN02</t>
  </si>
  <si>
    <t>GAVA850130</t>
  </si>
  <si>
    <t>MARIA DE LA LUZ MEDINA RIOS</t>
  </si>
  <si>
    <t>MERL700307MDFDSZ03</t>
  </si>
  <si>
    <t>MERL700307</t>
  </si>
  <si>
    <t>LUCINA ALTAMIRANO CARMONA</t>
  </si>
  <si>
    <t>AACL840630MOCLRC07</t>
  </si>
  <si>
    <t>AACL840630</t>
  </si>
  <si>
    <t>LUIS ALBERTO GARCIA VILCHIS</t>
  </si>
  <si>
    <t>GAVL810326HDFRLS05</t>
  </si>
  <si>
    <t>GAVL810326</t>
  </si>
  <si>
    <t>GILBERTA CRUZ VILLASECA</t>
  </si>
  <si>
    <t>CUVG610204MDFRLL06</t>
  </si>
  <si>
    <t>CUVG610204</t>
  </si>
  <si>
    <t>MARIA HERNANDEZ VITE</t>
  </si>
  <si>
    <t>HEVM590409MHGRTR07</t>
  </si>
  <si>
    <t>HEVM590409</t>
  </si>
  <si>
    <t>VERONICA BARRERA FLORES</t>
  </si>
  <si>
    <t>BAFV740203MDFRLR08</t>
  </si>
  <si>
    <t>BAFV740203</t>
  </si>
  <si>
    <t>ISRAEL ROJAS GOMEZ</t>
  </si>
  <si>
    <t>ROGI801017HDFJMS01</t>
  </si>
  <si>
    <t>ROGI801017</t>
  </si>
  <si>
    <t>ELEAZAR GARCIA MIÑON</t>
  </si>
  <si>
    <t>GAME570823MDFRXL08</t>
  </si>
  <si>
    <t>GAME570823</t>
  </si>
  <si>
    <t>JOSE GALICIA ZAVALA</t>
  </si>
  <si>
    <t>GAZJ590610HDFLVS01</t>
  </si>
  <si>
    <t>GAZJ590610</t>
  </si>
  <si>
    <t>JOSE ALFREDO JIMENEZ GARCIA</t>
  </si>
  <si>
    <t>JIGA840302HDFMRL09</t>
  </si>
  <si>
    <t>JIGA840302</t>
  </si>
  <si>
    <t>ANDRES BARRERA VILLANUEVA</t>
  </si>
  <si>
    <t>BAVA451130HDFRLN06</t>
  </si>
  <si>
    <t>BAVA451130</t>
  </si>
  <si>
    <t>ISAIAS ROJAS CASTILLO</t>
  </si>
  <si>
    <t>ROCI550228HDFJSS05</t>
  </si>
  <si>
    <t>ROCI550228</t>
  </si>
  <si>
    <t>MANUEL VILLANUEVA ORGANO</t>
  </si>
  <si>
    <t>VIOM450531HDFLRN00</t>
  </si>
  <si>
    <t>VIOM450531</t>
  </si>
  <si>
    <t>MARIBEL  AGUILAR  GUTIERREZ</t>
  </si>
  <si>
    <t>AUGM950629MMCGTR03</t>
  </si>
  <si>
    <t>AUGM950629</t>
  </si>
  <si>
    <t>EMILIANO RIOS URIBE</t>
  </si>
  <si>
    <t>RIUE510808HDFSRM01</t>
  </si>
  <si>
    <t>RIUE510808</t>
  </si>
  <si>
    <t>VIOLETA OLIVARES MUÑOZ</t>
  </si>
  <si>
    <t>OIMV800430MDFLXL05</t>
  </si>
  <si>
    <t>OIMV800430</t>
  </si>
  <si>
    <t>DANIEL RAMOS MADRID</t>
  </si>
  <si>
    <t>RAMD870611HDFMDN03</t>
  </si>
  <si>
    <t>RAMD870611</t>
  </si>
  <si>
    <t>ELVIRA MUÑOZ MELO</t>
  </si>
  <si>
    <t>MUME440514MDFXLL02</t>
  </si>
  <si>
    <t>MUME440514</t>
  </si>
  <si>
    <t>LUIS ALBERTO QUEVEDO RAMIREZ</t>
  </si>
  <si>
    <t>QURL841204HDFVMS08</t>
  </si>
  <si>
    <t>QURL841204</t>
  </si>
  <si>
    <t>TOMASA MADRID QUIROZ</t>
  </si>
  <si>
    <t>MAQT660922MDFDRM03</t>
  </si>
  <si>
    <t>MAQT660922</t>
  </si>
  <si>
    <t>ANA CRISTINA ROMERO FLORES</t>
  </si>
  <si>
    <t>ROFA900130MDFMLN04</t>
  </si>
  <si>
    <t>ROFA900130</t>
  </si>
  <si>
    <t>CELIA ALVARADO SALAZAR</t>
  </si>
  <si>
    <t>AASC630207MDFLLL09</t>
  </si>
  <si>
    <t>AASC630207</t>
  </si>
  <si>
    <t>LUIS ALBERTO JIMENEZ ESCOBAR</t>
  </si>
  <si>
    <t>JIEL810909HMCMSS03</t>
  </si>
  <si>
    <t>JIEL810909</t>
  </si>
  <si>
    <t>CONSUELO SALAZAR ARENAS</t>
  </si>
  <si>
    <t>SAAC350917MDFLRN06</t>
  </si>
  <si>
    <t>SAAC350917</t>
  </si>
  <si>
    <t>EMMA JIMENEZ MUÑOZ</t>
  </si>
  <si>
    <t>JIME500419MDFMXM06</t>
  </si>
  <si>
    <t>JIME500419</t>
  </si>
  <si>
    <t>MAURO ROMERO MONTOYA</t>
  </si>
  <si>
    <t>ROMM541121HDFMNR02</t>
  </si>
  <si>
    <t>ROMM541121</t>
  </si>
  <si>
    <t>ONESIMO JIMENEZ MUÑOZ</t>
  </si>
  <si>
    <t>JIMO370216HDFMXN04</t>
  </si>
  <si>
    <t>JIMO370216</t>
  </si>
  <si>
    <t>JAVIER RIOS JIMENEZ</t>
  </si>
  <si>
    <t>RIJJ560131HDFSMV07</t>
  </si>
  <si>
    <t>RIJJ560131</t>
  </si>
  <si>
    <t>MAYRA CABALLERO LAGUNA</t>
  </si>
  <si>
    <t>CALM900117MDFBGY07</t>
  </si>
  <si>
    <t>CALM900117</t>
  </si>
  <si>
    <t>CELIA LAGUNA GALVAN</t>
  </si>
  <si>
    <t>LAGC681022MDFGLL04</t>
  </si>
  <si>
    <t>LAGC681022</t>
  </si>
  <si>
    <t>KARLA CABALLERO LAGUNA</t>
  </si>
  <si>
    <t>CALK931107MDFBGR07</t>
  </si>
  <si>
    <t>CALK931107</t>
  </si>
  <si>
    <t>SILVIA FLORES REYNOSO</t>
  </si>
  <si>
    <t>FORS670602MDFLYL08</t>
  </si>
  <si>
    <t>FORS670602</t>
  </si>
  <si>
    <t>TEODORO URIBE MIRANDA</t>
  </si>
  <si>
    <t>UIMT721029HDFRRD09</t>
  </si>
  <si>
    <t>UIMT721029</t>
  </si>
  <si>
    <t>CARMEN OLIVOS TORRES</t>
  </si>
  <si>
    <t>OITC440716MDFLRR07</t>
  </si>
  <si>
    <t>OITC440716</t>
  </si>
  <si>
    <t>JUAN CABALLERO FLORES</t>
  </si>
  <si>
    <t>CAFJ670128HDFBLN06</t>
  </si>
  <si>
    <t>CAFJ670128</t>
  </si>
  <si>
    <t>RICARDO PEREA REYNOSO</t>
  </si>
  <si>
    <t>PERR901009HDFRYC04</t>
  </si>
  <si>
    <t>PERR901009</t>
  </si>
  <si>
    <t>LAURA ERENDIRA VENEGAS SALAZAR</t>
  </si>
  <si>
    <t>VESL790410MDFNLR08</t>
  </si>
  <si>
    <t>VESL790410</t>
  </si>
  <si>
    <t>DAVID JIMENEZ MELENDEZ</t>
  </si>
  <si>
    <t>JIMD930326HDFMLV06</t>
  </si>
  <si>
    <t>JIMD930326</t>
  </si>
  <si>
    <t>MARTHA MARTINEZ DIAZ</t>
  </si>
  <si>
    <t>MADM660711MDFRZR03</t>
  </si>
  <si>
    <t>MADM660711</t>
  </si>
  <si>
    <t>PORFIRIO FLORES ROMERO</t>
  </si>
  <si>
    <t>FORP590915HDFLMR02</t>
  </si>
  <si>
    <t>FORP590915</t>
  </si>
  <si>
    <t>DELFINA DE LA ROSA GALICIA</t>
  </si>
  <si>
    <t>ROGD361224MDFSLL01</t>
  </si>
  <si>
    <t>ROGD361224</t>
  </si>
  <si>
    <t>SERGIO OLIVARES PEÑA</t>
  </si>
  <si>
    <t>OIPS750823HDFLXR03</t>
  </si>
  <si>
    <t>OIPS750823</t>
  </si>
  <si>
    <t>DULCE ESTELA  JIMENEZ MOLINA</t>
  </si>
  <si>
    <t>JIMD930511MDFMLL02</t>
  </si>
  <si>
    <t>JIMD930511</t>
  </si>
  <si>
    <t>AURELIO MARTINEZ QUINTANAR</t>
  </si>
  <si>
    <t>MAQA721112HDFRNR04</t>
  </si>
  <si>
    <t>MAQA721112</t>
  </si>
  <si>
    <t>YOLOXOCHITL MARTINEZ GALICIA</t>
  </si>
  <si>
    <t>MAGY880723MDFRLL09</t>
  </si>
  <si>
    <t>MAGY880723</t>
  </si>
  <si>
    <t>DAMASO GARCIA SANTIAGO</t>
  </si>
  <si>
    <t>GASD631211HDFRNM02</t>
  </si>
  <si>
    <t>GASD631211</t>
  </si>
  <si>
    <t>Unidad Responsable del Gasto:  02 CD 12  Alcaldía Milpa Alta</t>
  </si>
  <si>
    <t>SOCIAL</t>
  </si>
  <si>
    <t>ANAYANCI MARTINEZ MARQUEZ</t>
  </si>
  <si>
    <t>MAMA770415</t>
  </si>
  <si>
    <t>GABRIELA DEL RIO OLAGUE</t>
  </si>
  <si>
    <t>RIOG700303</t>
  </si>
  <si>
    <t>INTEGRA MARKET &amp; SERVICES, S.A. DE C.V.</t>
  </si>
  <si>
    <t>IMA150429-F31</t>
  </si>
  <si>
    <t>APOYO AL CARNAVAL DEL BARRIO DE SANTA MARTHA (PARTIDA 4419)</t>
  </si>
  <si>
    <t>APOYO A ORGANIZ. DEL CARNAVAL DEL EDO. DE HIDALGO (PARTIDA 4419)</t>
  </si>
  <si>
    <t>APOYO CARNAVAL SAN ANTONIO TECÓMITL COMPARSA NAHUALES (PARTIDA 4419)</t>
  </si>
  <si>
    <t>APOYO CARNAVAL DE SAN PABLO  OZTOTEPEC ORG. FALCONS (PARTIDA 4419)</t>
  </si>
  <si>
    <t>APOYO AL CARNAVAL DE SAN FRANCISCO TECOXPA COMPARSA LA LUPITA (PARTIDA 4419)</t>
  </si>
  <si>
    <t>APOYO MAYORDOMÍA DE SANTO ENTIERRO DE SANTA ANA TLACOTENCO 1 (PARTIDA 4419)</t>
  </si>
  <si>
    <t>APOYO CARNAVAL SAN PABLO  OZTOTEPEC COMPARSA UNION ORG. TORTUGAS (PARTIDA 4419)</t>
  </si>
  <si>
    <t>APOYO 5TO. TIANGUIS TURÍSTICO MILPA ALTA (PARTIDA 4419)</t>
  </si>
  <si>
    <t>COMITE CENTURION 2018-2019 (PARTIDA 4419)</t>
  </si>
  <si>
    <t>APOYO AL CARNAVAL DEL BARRIO SAN AGUSTÍN AL ALTO (PARTIDA 4419)</t>
  </si>
  <si>
    <t>APOYO MAYORDOMIA DE AMECA (PARTIDA 4419)</t>
  </si>
  <si>
    <t>CARNAVAL TECOMITL COMPARSA TECONCAS (PARTIDA 4419)</t>
  </si>
  <si>
    <t>APOYO COMITÉ CARNAVALITO ATOCPAN 2019 (PARTIDA 4419)</t>
  </si>
  <si>
    <t>GRUPO NAZARENO DE SAN ANTONIO TECOMITL  (PARTIDA 4419)</t>
  </si>
  <si>
    <t>APOYO VIA CRUCIS DE SEMANA SANTA EN SAN PABLO OZTOTEPEC (PARTIDA 4419)</t>
  </si>
  <si>
    <t>APOYO CARNAVAL MILPA ALTA BARRIO LOS ANGELES 2019 (PARTIDA 4419)</t>
  </si>
  <si>
    <t>APOYO CARNAVAL MILPA ALTA BARRIO SANTA CRUZ 2019 (PARTIDA 4419)</t>
  </si>
  <si>
    <t>APOYO SANTA ANA CARNAVAL BO. SAN MIGUEL EN SANTA ANA TLACOTENCO (PARTIDA 4419)</t>
  </si>
  <si>
    <t>APOYO MAYORDOMIA 2019 (PARTIDA 4419)</t>
  </si>
  <si>
    <t>APOYO CARNAVAL SANTA ANA BO. LA LUPITA TEPETENCO 2019 (PARTIDA 4419)</t>
  </si>
  <si>
    <t>APOYO CARNAVAL MILPA ALTA BARRIO LA LUZ 2019 (PARTIDA 4419)</t>
  </si>
  <si>
    <t>APOYO CARNAVAL SAN SALVADOR CUAUHTENCO ORG. LOS COMPADRES (PARTIDA 4419)</t>
  </si>
  <si>
    <t>APOYO MAYORDOMÍA DE LA SANTA CRUZ DE SAN LORENZO TLACOYUCAN (PARTIDA 4419)</t>
  </si>
  <si>
    <t>APOYO AL COMITÉ DE LA PRIMAVERA DE SAN PABLO OZTOTEPEC (PARTIDA 4419)</t>
  </si>
  <si>
    <t>APOYO COMITÉ DE SEMANA SANTA DE SAN FRANCISCO TECOXPA (PARTIDA 4419)</t>
  </si>
  <si>
    <t>APOYO CARNAVAL MILPA ALTA BARRIO SAN MATEO 2019 (PARTIDA 4419)</t>
  </si>
  <si>
    <t>APOYO FESTIVAL TRADICIONAL AUTOCTONO EN SAN JUAN TEPENAHUAC (PARTIDA 4419)</t>
  </si>
  <si>
    <t>APOYO COMITÉ CARAVANA  IFUSIYJ DE SAN SALVADOR CUAUHTENCO (PARTIDA 4419)</t>
  </si>
  <si>
    <t>APOYO CARNAVAL DE SANTA ANA TLACOTENCO BARRIO SAN JOSE (PARTIDA 4419)</t>
  </si>
  <si>
    <t>APOYO AL 11° CARNAVAL SAN PEDRO ATOCPAN 2019 (PARTIDA 4419)</t>
  </si>
  <si>
    <t>APOYO COMITE CULTURAL QUETZALCOATL TZITLENE DE TECOMITL  (PARTIDA 4419)</t>
  </si>
  <si>
    <t>APOYO COMPARSA SEÑOR DE CHALMA DE SAN LORENZO TLACOYUCAN (PARTIDA 4419)</t>
  </si>
  <si>
    <t>APOYO COMPARSA STA. CRUZ SAN LORENZO TLACOYUCAN (PARTIDA 4419)</t>
  </si>
  <si>
    <t>APOYO CARNAVAL DE SAN BARTOLOME XICOMULCO (PARTIDA 4419)</t>
  </si>
  <si>
    <t>APOYO MAYORD. CAPILLA DE SAN MARCOS EN SAN LORENZO TLACOYUCAN (PARTIDA 4419)</t>
  </si>
  <si>
    <t>APOYO CARNAVAL COMITÉ ARLEQUINES SAN PABLO OZTOTEPEC (PARTIDA 4419)</t>
  </si>
  <si>
    <t>APOYO SAN PEDRO 5                    (PARTIDA 4419)</t>
  </si>
  <si>
    <t>APOYO CARNAVAL DE SANTA ANA TLACOTENCO BARRIO SAN MARCOS (PARTIDA 4419)</t>
  </si>
  <si>
    <t>CARNAVAL TECOMITL COMPARSA TENENTITLA (PARTIDA 4419)</t>
  </si>
  <si>
    <t>MAYORDOMÍA PEREG. AL SANTUARIO DE CHALMA XICOMULCO 2019 (PARTIDA 4419)</t>
  </si>
  <si>
    <t>APOYO CARNAVAL COMPARSA SAN ANTONIO EN TECOMITL (PARTIDA 4419)</t>
  </si>
  <si>
    <t>APOYO BO. LA CONCEPCIÓN (PARTIDA 4419)</t>
  </si>
  <si>
    <t>PRIMAVERA PREHISPANICA 2019, "SAN BARTOLOME XICOMULCO" (PARTIDA 4419)</t>
  </si>
  <si>
    <t>CARNAVAL COMPARSA TECAXTITLA, "SAN ANTONIO TECOMITL" (PARTIDA 4419)</t>
  </si>
  <si>
    <t>GRUPO YANCUIC XIHUITL, "SAN ANTONIO TECOMITL" (PARTIDA 4419)</t>
  </si>
  <si>
    <t>COMITÉ DIA DE LAS MADRES "SANTA ANA TLACOTENCO" (PARTIDA 4419)</t>
  </si>
  <si>
    <t>CARNAVAL CUAUHTENCO 2019, "SAN SALVADOR CUAUHTENCO" (PARTIDA 4419)</t>
  </si>
  <si>
    <t>CARNAVAL TECOXPAN 2019, "SAN FRANCISCO TECOXPAN" (PARTIDA 4419)</t>
  </si>
  <si>
    <t>CARNAVAL DEL BARRIO LA LUPITA XOLCO 2019, "SANTA ANA TLACOTENCO" (PARTIDA 4419)</t>
  </si>
  <si>
    <t>OCTAVA DEL BARRIO DE LA LUZ, "VILLA MILPA ALTA" (PARTIDA 4419)</t>
  </si>
  <si>
    <t>TRADICIONAL CARNAVAL 2019, "SAN JUAN TEPENAHUAC" (PARTIDA 4419)</t>
  </si>
  <si>
    <t>EL CARNAVAL, SAN FRANCISCO TECOXPAN" (PARTIDA 4419)</t>
  </si>
  <si>
    <t>CARNAVAL OHTENCO 2019, "SAN AGUSTIN OHTENCO" (PARTIDA 4419)</t>
  </si>
  <si>
    <t>CUARTA EDICION DEL ENCUENTRO DE DANZA Y LIBERTAD,  "SAN PEDRO ATOCPAN " (PARTIDA 4419)</t>
  </si>
  <si>
    <t>XVIII ANIVERSARIO COMPANIA INFANTIL (VESTUARIO), "SAN ANTONIO TECOMITL" (PARTIDA 4419)</t>
  </si>
  <si>
    <t>FIESTA PATRONAL DEL BARRIO LA LUZ, "VILLA MILPA ALTA" (PARTIDA 4419)</t>
  </si>
  <si>
    <t>CARNAVAL MIACATLAN 2019, " SAN JERONIMO MIACATLAN" (PARTIDA 4419)</t>
  </si>
  <si>
    <t>SEMANA SANTA MIACATLAN 2019, "SAN JERONIMO MIACATLAN" (PARTIDA 4419)</t>
  </si>
  <si>
    <t>CARNAVAL COMPARSA NUEVA JUVENTUD LA CONCHITA "CUAUHTENCO" (PARTIDA 4419)</t>
  </si>
  <si>
    <t>EVENTO DE LA SANTA CRUZ DEL 2 AL 10 DE MAYO "VILLA MILPA ALTA" (PARTIDA 4419)</t>
  </si>
  <si>
    <t>RECIBIMIENTO Y CORONACION  VILLA MILPA ALTA  (PARTIDA 4419)</t>
  </si>
  <si>
    <t>MAYORD. DEL JUEVES DE LA ASCENCION DEL SEÑOR DE LAS MISERICORDIAS SAN PEDRO ATOCPAN (PARTIDA 4419)</t>
  </si>
  <si>
    <t>17 ENCUENTRO DE GRUPOS DE DANZA REGIONAL DE LA COMUNIDAD SAN PABLO OZTOTEPEC (PARTIDA 4419)</t>
  </si>
  <si>
    <t>FESTIVIDAD DEL SAGRADO CORAZON DE JESUS EN SAN LORENZO TLACOYUCAN (PARTIDA 4419)</t>
  </si>
  <si>
    <t>FIESTA PATRONAL DEL SEÑOR DE SAN JUAN BAUTISTA EN SAN JUAN TEPENAHUAC (PARTIDA 4419)</t>
  </si>
  <si>
    <t>EL SEÑOR DE LAS MISERICORDIAS EN SAN PEDRO ATOCPAN (PARTIDA 4419)</t>
  </si>
  <si>
    <t>MAÑANITAS A LA VIRGEN DE SANTA MARTHA DE VILLLA MILPA ALTA (PARTIDA 4419)</t>
  </si>
  <si>
    <t>LA CORONACION  EN VILLA MILPA ALTA (PARTIDA 4419)</t>
  </si>
  <si>
    <t>FIESTA PATRONAL EN HONOR A SAN ISIDRO LABRADOR (PARTIDA 4419)</t>
  </si>
  <si>
    <t>17 ENCUENTRO DE GRUPOS DE DANZA REGIONAL DE LA COMUNIDAD SAN ANTONIO TECOMITL (PARTIDA 4419)</t>
  </si>
  <si>
    <t>17 ENCUENTRO DE GRUPOS DE DANZA REGIONAL DE IA COMUNIDAD SAN PEDRO ATOCPAN (PARTIDA 4419)</t>
  </si>
  <si>
    <t>17 ENCUENTRO DE GRUPOS DE DANZA REGIONAL DE BA COMUNIDAD SAN PABLO OZTOTEPEC (PARTIDA 4419)</t>
  </si>
  <si>
    <t>XVII ENCUENTRO DE GRUPOS DE DANZA REGIONAL DE LA COMUNIDAD EN SAN JERONIMO  MIACATLAN (PARTIDA 4419)</t>
  </si>
  <si>
    <t>LA GRAN NOCHE BOHEMIA EN SAN PEDRO ATOCPAN  (PARTIDA 4419)</t>
  </si>
  <si>
    <t>FIESTAS DE PENTECOSTES EN SAN PABLO OZTOTEPEC (PARTIDA 4419)</t>
  </si>
  <si>
    <t>SAN ANTONIO DE PADUA EN SAN ANTONIO TECOMITL (PARTIDA 4419)</t>
  </si>
  <si>
    <t>17 ENCUENTRO DE GRUPO DE DANZA REGIONAL DE LA COMUNIDAD EN SAN LOREZO TLACOYUCAN (PARTIDA 4419)</t>
  </si>
  <si>
    <t>17 ENCUENTRO DE GRUPO DE DANZA REGIONAL DE LA COMUNIDAD EN SAN ANTONIO TECOMITL (PARTIDA 4419)</t>
  </si>
  <si>
    <t>17 ENCUENTRO DE GRUPO DE DANZA REGIONAL DE LA COMUNIDAD EN VILLA MILPA ALTA (PARTIDA 4419)</t>
  </si>
  <si>
    <t>COMITÉ DEL GRUPO DE LA COMPANIA DE MUSICA Y DANZA FLOKLORICA HUEYITLATOANI. (PARTIDA 4419)</t>
  </si>
  <si>
    <t>ELABORACIÓN DE ROSCA DE REYES (PARTIDA 4419)</t>
  </si>
  <si>
    <t>COMPRA DE NARANJAS (PARTIDA 4419)</t>
  </si>
  <si>
    <t>ADQUISICION  DE JUGUETES LOS CUALES FUERON ENTREGADOS EN LOS EVENTOS DEL DIA DEL NIÑO (PARTIDA 4419)</t>
  </si>
  <si>
    <t>PROGRAMA INTEGRAL DE APOYO A PRODUCTORES DE NOPAL (PARTIDA 4419)</t>
  </si>
  <si>
    <t>Total</t>
  </si>
  <si>
    <t>Formato de Programas con Recursos Concurrentes por Orden de Gobierno</t>
  </si>
  <si>
    <t>Periodo (Abril-Junio del año 2019)</t>
  </si>
  <si>
    <t>Unidad Responsable del Gasto: 02 CD 12  Alcaldía Milpa Alta</t>
  </si>
  <si>
    <t>Nombre del Programa</t>
  </si>
  <si>
    <t>Federal</t>
  </si>
  <si>
    <t>Estatal</t>
  </si>
  <si>
    <t>Municipal</t>
  </si>
  <si>
    <t>Otros</t>
  </si>
  <si>
    <t>Monto 
Total</t>
  </si>
  <si>
    <t>Dependencia / Entidad</t>
  </si>
  <si>
    <t>Aportación (Monto)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</si>
  <si>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</si>
  <si>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</si>
  <si>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</si>
  <si>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</si>
  <si>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</si>
  <si>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</si>
  <si>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</si>
  <si>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</si>
  <si>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</si>
  <si>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j=c+e+g+i</t>
  </si>
  <si>
    <t>Totales</t>
  </si>
  <si>
    <t>Formato de información de aplicación de recursos del FORTAMUN</t>
  </si>
  <si>
    <t>Período (Abril-Junio 2019)</t>
  </si>
  <si>
    <t>Unidad Responsable del Gasto: 02 CD 12 Alcaldía Milpa Alta</t>
  </si>
  <si>
    <t>Destino de las Aportaciones
(Rubro específico en que se aplica)</t>
  </si>
  <si>
    <t>Monto Pagado</t>
  </si>
  <si>
    <t>Combustibles, lubricantes y aditivos.</t>
  </si>
  <si>
    <t>Servicio de energía eléctrica.</t>
  </si>
  <si>
    <t>Agua potable.</t>
  </si>
  <si>
    <t>Telefonía tradicional.</t>
  </si>
  <si>
    <t>Servicios de apoyo administrativo y fotocopiado.</t>
  </si>
  <si>
    <t>Servicios de vigilancia.</t>
  </si>
  <si>
    <t>Seguro de bienes patrimoniales.</t>
  </si>
  <si>
    <t>Otros gastos por responsabilidades.</t>
  </si>
  <si>
    <t>Formato del Ejercicio y Destino de Gasto Federalizado y Reintegros</t>
  </si>
  <si>
    <t>Al período (Enero-Junio 2019)</t>
  </si>
  <si>
    <t>Programa o Fondo</t>
  </si>
  <si>
    <t>Destino de los Recursos</t>
  </si>
  <si>
    <t>Ejercicio</t>
  </si>
  <si>
    <t>Reintegro</t>
  </si>
  <si>
    <t>Devengado</t>
  </si>
  <si>
    <t>Pagado</t>
  </si>
  <si>
    <t>Formato para la Difusión de los Resultados de las Evaluaciones</t>
  </si>
  <si>
    <t>Trimestre: Enero-Junio 2019</t>
  </si>
  <si>
    <r>
      <t xml:space="preserve">1. </t>
    </r>
    <r>
      <rPr>
        <b/>
        <sz val="10"/>
        <color theme="1"/>
        <rFont val="Gotham Rounded Book"/>
        <family val="3"/>
      </rPr>
      <t>Descripción de la evaluación   </t>
    </r>
  </si>
  <si>
    <t>1.1 Nombre de la evaluación: </t>
  </si>
  <si>
    <t>1.2 Fecha de inicio de la evaluación (dd/mm/aaaa):</t>
  </si>
  <si>
    <t>1.3 Fecha de término de la evaluación (dd/mm/aaaa):</t>
  </si>
  <si>
    <t>1.4 Nombre de la persona responsable de darle seguimiento a la evaluación y nombre de la unidad administrativa a la que pertenece:</t>
  </si>
  <si>
    <t>Nombre:</t>
  </si>
  <si>
    <t>Unidad administrativa:</t>
  </si>
  <si>
    <t>1.5 Objetivo general de la evaluación:</t>
  </si>
  <si>
    <t>1.6 Objetivos específicos de la evaluación:</t>
  </si>
  <si>
    <t>1.7 Metodología utilizada en la evaluación:</t>
  </si>
  <si>
    <t>Instrumentos de recolección de información: </t>
  </si>
  <si>
    <t>Cuestionarios__ Entrevistas__ Formatos__ Otros__ Especifique:</t>
  </si>
  <si>
    <t>Descripción de las técnicas y modelos utilizados: </t>
  </si>
  <si>
    <r>
      <t xml:space="preserve">2. </t>
    </r>
    <r>
      <rPr>
        <b/>
        <sz val="10"/>
        <color theme="1"/>
        <rFont val="Gotham Rounded Book"/>
        <family val="3"/>
      </rPr>
      <t>Principales Hallazgos de la evaluación</t>
    </r>
  </si>
  <si>
    <t>2.1 Describir los hallazgos más relevantes de la evaluación:</t>
  </si>
  <si>
    <t>2.2 Señalar cuáles son las principales Fortalezas, Oportunidades, Debilidades y Amenazas (FODA), de acuerdo con los temas del programa,          estrategia o instituciones.</t>
  </si>
  <si>
    <t>2.2.1 Fortalezas:</t>
  </si>
  <si>
    <t>2.2.2 Oportunidades:</t>
  </si>
  <si>
    <t>2.2.3 Debilidades:</t>
  </si>
  <si>
    <t>2.2.4 Amenazas:</t>
  </si>
  <si>
    <r>
      <t xml:space="preserve">3. </t>
    </r>
    <r>
      <rPr>
        <b/>
        <sz val="10"/>
        <color theme="1"/>
        <rFont val="Gotham Rounded Book"/>
        <family val="3"/>
      </rPr>
      <t>Conclusiones y recomendaciones de la evaluación</t>
    </r>
  </si>
  <si>
    <t>3.1 Describir brevemente las conclusiones de la evaluación: </t>
  </si>
  <si>
    <t>3.2 Describir las recomendaciones de acuerdo a su relevancia:</t>
  </si>
  <si>
    <t>1:</t>
  </si>
  <si>
    <t>2: </t>
  </si>
  <si>
    <t>3: </t>
  </si>
  <si>
    <t>4: </t>
  </si>
  <si>
    <t>5:</t>
  </si>
  <si>
    <t>6:</t>
  </si>
  <si>
    <t>7:</t>
  </si>
  <si>
    <r>
      <t xml:space="preserve">4. </t>
    </r>
    <r>
      <rPr>
        <b/>
        <sz val="10"/>
        <color theme="1"/>
        <rFont val="Gotham Rounded Book"/>
        <family val="3"/>
      </rPr>
      <t>Datos de la Instancia evaluadora</t>
    </r>
  </si>
  <si>
    <t>4.1 Nombre del coordinador de la evaluación:</t>
  </si>
  <si>
    <t>4.2 Cargo:</t>
  </si>
  <si>
    <t xml:space="preserve">4.3 Institución a la que pertenece: </t>
  </si>
  <si>
    <t>4.4 Principales colaboradores:</t>
  </si>
  <si>
    <t>4.5 Correo electrónico del coordinador de la evaluación:</t>
  </si>
  <si>
    <t>4.6 Teléfono (con clave lada):</t>
  </si>
  <si>
    <r>
      <t xml:space="preserve">5. </t>
    </r>
    <r>
      <rPr>
        <b/>
        <sz val="10"/>
        <color theme="1"/>
        <rFont val="Gotham Rounded Book"/>
        <family val="3"/>
      </rPr>
      <t>Identificación del (los) programa(s)</t>
    </r>
  </si>
  <si>
    <t>5.1 Nombre del (los) programa(s) evaluado(s):</t>
  </si>
  <si>
    <t xml:space="preserve">5.2 Siglas: </t>
  </si>
  <si>
    <t>5.3 Ente público coordinador del (los) programa(s): </t>
  </si>
  <si>
    <t>5.4 Poder público al que pertenece(n) el(los) programa(s):</t>
  </si>
  <si>
    <t>Poder Ejecutivo___ Poder Legislativo___ Poder Judicial___ Ente Autónomo___</t>
  </si>
  <si>
    <t>5.5 Ámbito gubernamental al que pertenece(n) el(los) programa(s):</t>
  </si>
  <si>
    <t>Federal___ Estatal___ Local___</t>
  </si>
  <si>
    <t>5.6 Nombre de la(s) unidad(es) administrativa(s) y de (los) titular(es) a cargo del (los) programa(s):</t>
  </si>
  <si>
    <t>5.6.1 Nombre(s) de la(s) unidad(es) administrativa(s) a cargo de (los) programa(s):</t>
  </si>
  <si>
    <t>5.6.2 Nombre(s) de (los) titular(es) de la(s) unidad(es) administrativa(s) a cargo de (los) programa(s) (nombre completo, correo electrónico y teléfono con clave lada):</t>
  </si>
  <si>
    <t>6. Datos de Contratación de la Evaluación</t>
  </si>
  <si>
    <t>6.1 Tipo de contratación:</t>
  </si>
  <si>
    <t>6.1.1 Adjudicación Directa___ 6.1.2 Invitación a tres___ 6.1.3 Licitación Pública Nacional___</t>
  </si>
  <si>
    <t>6.1.4 Licitación Pública Internacional___ 6.1.5 Otro: (Señalar)___</t>
  </si>
  <si>
    <t>6.2 Unidad administrativa responsable de contratar la evaluación:</t>
  </si>
  <si>
    <t xml:space="preserve">6.3 Costo total de la evaluación: $ </t>
  </si>
  <si>
    <t>6.4 Fuente de Financiamiento : </t>
  </si>
  <si>
    <t>7. Difusión de la evaluación</t>
  </si>
  <si>
    <t>7.1 Difusión en internet de la evaluación:</t>
  </si>
  <si>
    <t>7.2 Difusión en internet del formato:</t>
  </si>
  <si>
    <t>Montos que Reciban Obras y Acciones a Realizar con el FAIS</t>
  </si>
  <si>
    <t>Monto que reciban del FAIS:</t>
  </si>
  <si>
    <t>Obra o acción a realizar</t>
  </si>
  <si>
    <t>Costo</t>
  </si>
  <si>
    <t xml:space="preserve">Ubicación </t>
  </si>
  <si>
    <t>Metas</t>
  </si>
  <si>
    <t>Beneficiarios</t>
  </si>
  <si>
    <t>Entidad</t>
  </si>
  <si>
    <t>Municipio</t>
  </si>
  <si>
    <t>Localidad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</si>
</sst>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9"/>
      <name val="Tahoma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  <font>
      <sz val="8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2"/>
      <color theme="1"/>
      <name val="Arial"/>
      <family val="2"/>
    </font>
    <font>
      <b/>
      <sz val="8"/>
      <name val="Gotham Rounded Book"/>
      <family val="3"/>
    </font>
    <font>
      <b/>
      <sz val="8"/>
      <color indexed="8"/>
      <name val="Gotham Rounded Book"/>
      <family val="3"/>
    </font>
    <font>
      <sz val="8"/>
      <color indexed="8"/>
      <name val="Gotham Rounded Book"/>
      <family val="3"/>
    </font>
    <font>
      <sz val="12"/>
      <color theme="1"/>
      <name val="Gotham Rounded Bold"/>
      <family val="3"/>
    </font>
    <font>
      <sz val="11"/>
      <color theme="1"/>
      <name val="Gotham Rounded Bold"/>
      <family val="3"/>
    </font>
    <font>
      <sz val="11"/>
      <color theme="1"/>
      <name val="Gotham Rounded Book"/>
      <family val="3"/>
    </font>
    <font>
      <b/>
      <sz val="10"/>
      <color theme="1"/>
      <name val="Gotham Rounded Book"/>
      <family val="3"/>
    </font>
    <font>
      <sz val="10"/>
      <color theme="1"/>
      <name val="Gotham Rounded Book"/>
      <family val="3"/>
    </font>
    <font>
      <sz val="10"/>
      <color theme="1"/>
      <name val="Gotham Rounded Bold"/>
      <family val="3"/>
    </font>
    <font>
      <sz val="9"/>
      <color theme="1"/>
      <name val="Gotham Rounded Book"/>
      <family val="3"/>
    </font>
    <font>
      <sz val="8"/>
      <color theme="1"/>
      <name val="Gotham Rounded Book"/>
      <family val="3"/>
    </font>
    <font>
      <sz val="8"/>
      <name val="Gotham Rounded Book"/>
      <family val="3"/>
    </font>
    <font>
      <b/>
      <sz val="11"/>
      <color theme="1"/>
      <name val="Gotham Rounded Book"/>
      <family val="3"/>
    </font>
    <font>
      <sz val="10"/>
      <color rgb="FF000000"/>
      <name val="Gotham Rounded Bold"/>
      <family val="3"/>
    </font>
    <font>
      <sz val="8"/>
      <color rgb="FF000000"/>
      <name val="Gotham Rounded Book"/>
      <family val="3"/>
    </font>
    <font>
      <sz val="9"/>
      <color theme="1"/>
      <name val="Gotham Rounded Bold"/>
      <family val="3"/>
    </font>
    <font>
      <b/>
      <sz val="10"/>
      <color rgb="FF000000"/>
      <name val="Gotham Rounded Book"/>
      <family val="3"/>
    </font>
    <font>
      <sz val="9"/>
      <color rgb="FF000000"/>
      <name val="Gotham Rounded Book"/>
      <family val="3"/>
    </font>
    <font>
      <sz val="11"/>
      <color rgb="FF000000"/>
      <name val="Gotham Rounded Bold"/>
      <family val="3"/>
    </font>
    <font>
      <sz val="10"/>
      <color rgb="FF000000"/>
      <name val="Gotham Rounded Book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2D3D5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6">
    <xf numFmtId="0" fontId="0" fillId="0" borderId="0" xfId="0"/>
    <xf numFmtId="0" fontId="6" fillId="0" borderId="0" xfId="0" applyFont="1"/>
    <xf numFmtId="43" fontId="6" fillId="0" borderId="0" xfId="1" applyFont="1"/>
    <xf numFmtId="43" fontId="0" fillId="0" borderId="0" xfId="1" applyFont="1"/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distributed" vertical="center" indent="1"/>
    </xf>
    <xf numFmtId="0" fontId="10" fillId="0" borderId="2" xfId="0" applyFont="1" applyFill="1" applyBorder="1" applyAlignment="1">
      <alignment horizontal="center" vertical="center" wrapText="1"/>
    </xf>
    <xf numFmtId="43" fontId="8" fillId="0" borderId="0" xfId="1" applyFont="1" applyAlignment="1">
      <alignment horizontal="left"/>
    </xf>
    <xf numFmtId="43" fontId="8" fillId="0" borderId="0" xfId="1" applyFont="1" applyBorder="1" applyAlignment="1">
      <alignment horizontal="center"/>
    </xf>
    <xf numFmtId="0" fontId="11" fillId="3" borderId="1" xfId="0" applyFont="1" applyFill="1" applyBorder="1" applyAlignment="1">
      <alignment vertical="center"/>
    </xf>
    <xf numFmtId="0" fontId="14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center" vertical="top" wrapText="1"/>
    </xf>
    <xf numFmtId="43" fontId="11" fillId="0" borderId="1" xfId="2" applyFont="1" applyFill="1" applyBorder="1"/>
    <xf numFmtId="0" fontId="11" fillId="0" borderId="1" xfId="0" applyFont="1" applyBorder="1" applyAlignment="1">
      <alignment horizontal="justify" vertical="center"/>
    </xf>
    <xf numFmtId="0" fontId="12" fillId="2" borderId="1" xfId="0" applyFont="1" applyFill="1" applyBorder="1" applyAlignment="1">
      <alignment horizontal="center" vertical="center"/>
    </xf>
    <xf numFmtId="4" fontId="11" fillId="0" borderId="1" xfId="0" applyNumberFormat="1" applyFont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43" fontId="11" fillId="0" borderId="1" xfId="2" applyFont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43" fontId="11" fillId="0" borderId="1" xfId="2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8" fillId="3" borderId="0" xfId="0" applyFont="1" applyFill="1"/>
    <xf numFmtId="0" fontId="17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16" fillId="3" borderId="0" xfId="0" applyFont="1" applyFill="1"/>
    <xf numFmtId="0" fontId="20" fillId="0" borderId="1" xfId="0" applyFont="1" applyBorder="1" applyAlignment="1">
      <alignment horizontal="center" vertical="center" wrapText="1"/>
    </xf>
    <xf numFmtId="164" fontId="20" fillId="0" borderId="1" xfId="0" applyNumberFormat="1" applyFont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 vertical="center"/>
    </xf>
    <xf numFmtId="4" fontId="20" fillId="0" borderId="1" xfId="0" applyNumberFormat="1" applyFont="1" applyBorder="1" applyAlignment="1">
      <alignment vertical="center"/>
    </xf>
    <xf numFmtId="0" fontId="21" fillId="3" borderId="1" xfId="0" applyFont="1" applyFill="1" applyBorder="1" applyAlignment="1">
      <alignment horizontal="center" vertical="center" wrapText="1"/>
    </xf>
    <xf numFmtId="43" fontId="22" fillId="0" borderId="1" xfId="1" applyFont="1" applyBorder="1" applyAlignment="1">
      <alignment vertical="center"/>
    </xf>
    <xf numFmtId="0" fontId="21" fillId="3" borderId="1" xfId="0" applyFont="1" applyFill="1" applyBorder="1" applyAlignment="1">
      <alignment horizontal="center" vertical="center"/>
    </xf>
    <xf numFmtId="43" fontId="11" fillId="0" borderId="1" xfId="1" applyFont="1" applyBorder="1" applyAlignment="1">
      <alignment vertical="center"/>
    </xf>
    <xf numFmtId="0" fontId="19" fillId="4" borderId="1" xfId="0" applyFont="1" applyFill="1" applyBorder="1" applyAlignment="1">
      <alignment horizontal="center" vertical="center"/>
    </xf>
    <xf numFmtId="0" fontId="19" fillId="4" borderId="1" xfId="0" applyFont="1" applyFill="1" applyBorder="1"/>
    <xf numFmtId="43" fontId="19" fillId="4" borderId="1" xfId="0" applyNumberFormat="1" applyFont="1" applyFill="1" applyBorder="1" applyAlignment="1">
      <alignment horizontal="center" vertical="center"/>
    </xf>
    <xf numFmtId="0" fontId="14" fillId="3" borderId="0" xfId="0" applyFont="1" applyFill="1"/>
    <xf numFmtId="43" fontId="16" fillId="3" borderId="0" xfId="0" applyNumberFormat="1" applyFont="1" applyFill="1"/>
    <xf numFmtId="43" fontId="23" fillId="3" borderId="0" xfId="0" applyNumberFormat="1" applyFont="1" applyFill="1"/>
    <xf numFmtId="0" fontId="15" fillId="3" borderId="0" xfId="0" applyFont="1" applyFill="1"/>
    <xf numFmtId="0" fontId="24" fillId="3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justify" vertical="center" wrapText="1"/>
    </xf>
    <xf numFmtId="43" fontId="25" fillId="3" borderId="1" xfId="1" applyFont="1" applyFill="1" applyBorder="1" applyAlignment="1">
      <alignment horizontal="justify" vertical="center" wrapText="1"/>
    </xf>
    <xf numFmtId="0" fontId="26" fillId="4" borderId="1" xfId="0" applyFont="1" applyFill="1" applyBorder="1" applyAlignment="1">
      <alignment horizontal="center"/>
    </xf>
    <xf numFmtId="43" fontId="26" fillId="4" borderId="1" xfId="1" applyFont="1" applyFill="1" applyBorder="1"/>
    <xf numFmtId="0" fontId="27" fillId="4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justify" vertical="center" wrapText="1"/>
    </xf>
    <xf numFmtId="4" fontId="20" fillId="0" borderId="1" xfId="0" applyNumberFormat="1" applyFont="1" applyBorder="1" applyAlignment="1">
      <alignment horizontal="right" vertical="center"/>
    </xf>
    <xf numFmtId="43" fontId="28" fillId="3" borderId="1" xfId="1" applyFont="1" applyFill="1" applyBorder="1" applyAlignment="1">
      <alignment horizontal="justify" vertical="center" wrapText="1"/>
    </xf>
    <xf numFmtId="43" fontId="16" fillId="3" borderId="0" xfId="1" applyFont="1" applyFill="1"/>
    <xf numFmtId="0" fontId="24" fillId="4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justify" vertical="center" wrapText="1"/>
    </xf>
    <xf numFmtId="43" fontId="24" fillId="4" borderId="1" xfId="1" applyFont="1" applyFill="1" applyBorder="1" applyAlignment="1">
      <alignment horizontal="justify" vertical="center" wrapText="1"/>
    </xf>
    <xf numFmtId="0" fontId="0" fillId="3" borderId="0" xfId="0" applyFill="1" applyAlignment="1">
      <alignment vertical="top"/>
    </xf>
    <xf numFmtId="0" fontId="15" fillId="3" borderId="0" xfId="0" applyFont="1" applyFill="1" applyAlignment="1">
      <alignment vertical="center"/>
    </xf>
    <xf numFmtId="0" fontId="27" fillId="4" borderId="3" xfId="0" applyFont="1" applyFill="1" applyBorder="1" applyAlignment="1">
      <alignment vertical="center"/>
    </xf>
    <xf numFmtId="0" fontId="27" fillId="4" borderId="4" xfId="0" applyFont="1" applyFill="1" applyBorder="1" applyAlignment="1">
      <alignment vertical="top"/>
    </xf>
    <xf numFmtId="0" fontId="30" fillId="3" borderId="3" xfId="0" applyFont="1" applyFill="1" applyBorder="1" applyAlignment="1">
      <alignment vertical="top" wrapText="1"/>
    </xf>
    <xf numFmtId="0" fontId="30" fillId="3" borderId="4" xfId="0" applyFont="1" applyFill="1" applyBorder="1" applyAlignment="1">
      <alignment vertical="top" wrapText="1"/>
    </xf>
    <xf numFmtId="0" fontId="30" fillId="3" borderId="3" xfId="0" applyFont="1" applyFill="1" applyBorder="1" applyAlignment="1">
      <alignment horizontal="left" vertical="top" wrapText="1"/>
    </xf>
    <xf numFmtId="0" fontId="30" fillId="3" borderId="1" xfId="0" applyFont="1" applyFill="1" applyBorder="1" applyAlignment="1">
      <alignment vertical="top" wrapText="1"/>
    </xf>
    <xf numFmtId="0" fontId="30" fillId="3" borderId="3" xfId="0" applyFont="1" applyFill="1" applyBorder="1" applyAlignment="1">
      <alignment horizontal="justify" vertical="top" wrapText="1"/>
    </xf>
    <xf numFmtId="0" fontId="31" fillId="3" borderId="0" xfId="0" applyFont="1" applyFill="1" applyAlignment="1">
      <alignment vertical="top" wrapText="1"/>
    </xf>
    <xf numFmtId="0" fontId="32" fillId="3" borderId="0" xfId="0" applyFont="1" applyFill="1" applyAlignment="1">
      <alignment vertical="top" wrapText="1"/>
    </xf>
    <xf numFmtId="49" fontId="27" fillId="3" borderId="3" xfId="0" applyNumberFormat="1" applyFont="1" applyFill="1" applyBorder="1" applyAlignment="1">
      <alignment horizontal="left" vertical="top" wrapText="1"/>
    </xf>
    <xf numFmtId="20" fontId="30" fillId="3" borderId="4" xfId="0" applyNumberFormat="1" applyFont="1" applyFill="1" applyBorder="1" applyAlignment="1">
      <alignment vertical="top" wrapText="1"/>
    </xf>
    <xf numFmtId="20" fontId="32" fillId="3" borderId="0" xfId="0" applyNumberFormat="1" applyFont="1" applyFill="1" applyAlignment="1">
      <alignment vertical="top" wrapText="1"/>
    </xf>
    <xf numFmtId="0" fontId="18" fillId="3" borderId="3" xfId="0" applyFont="1" applyFill="1" applyBorder="1" applyAlignment="1">
      <alignment vertical="top"/>
    </xf>
    <xf numFmtId="0" fontId="18" fillId="3" borderId="4" xfId="0" applyFont="1" applyFill="1" applyBorder="1" applyAlignment="1">
      <alignment vertical="top"/>
    </xf>
    <xf numFmtId="0" fontId="31" fillId="3" borderId="0" xfId="0" applyFont="1" applyFill="1" applyAlignment="1">
      <alignment horizontal="justify" vertical="top" wrapText="1"/>
    </xf>
    <xf numFmtId="0" fontId="30" fillId="3" borderId="4" xfId="0" applyFont="1" applyFill="1" applyBorder="1" applyAlignment="1">
      <alignment horizontal="justify" vertical="top" wrapText="1"/>
    </xf>
    <xf numFmtId="0" fontId="32" fillId="3" borderId="0" xfId="0" applyFont="1" applyFill="1" applyAlignment="1">
      <alignment horizontal="justify" vertical="top" wrapText="1"/>
    </xf>
    <xf numFmtId="0" fontId="30" fillId="3" borderId="3" xfId="0" applyFont="1" applyFill="1" applyBorder="1" applyAlignment="1">
      <alignment vertical="top"/>
    </xf>
    <xf numFmtId="0" fontId="30" fillId="3" borderId="4" xfId="0" applyFont="1" applyFill="1" applyBorder="1" applyAlignment="1">
      <alignment vertical="top"/>
    </xf>
    <xf numFmtId="0" fontId="32" fillId="3" borderId="0" xfId="0" applyFont="1" applyFill="1" applyAlignment="1">
      <alignment vertical="top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3" fontId="15" fillId="0" borderId="0" xfId="0" applyNumberFormat="1" applyFont="1"/>
    <xf numFmtId="0" fontId="19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justify" vertical="center"/>
    </xf>
    <xf numFmtId="4" fontId="1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justify" vertical="center" wrapText="1"/>
    </xf>
    <xf numFmtId="0" fontId="18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43" fontId="18" fillId="0" borderId="2" xfId="1" applyFont="1" applyBorder="1" applyAlignment="1">
      <alignment horizontal="center" vertical="center"/>
    </xf>
    <xf numFmtId="0" fontId="18" fillId="0" borderId="1" xfId="0" applyFont="1" applyBorder="1" applyAlignment="1">
      <alignment horizontal="justify" vertical="center" wrapText="1"/>
    </xf>
    <xf numFmtId="43" fontId="18" fillId="0" borderId="1" xfId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justify" vertical="center"/>
    </xf>
    <xf numFmtId="3" fontId="18" fillId="0" borderId="1" xfId="0" applyNumberFormat="1" applyFont="1" applyBorder="1" applyAlignment="1">
      <alignment horizontal="center" vertical="center" wrapText="1"/>
    </xf>
    <xf numFmtId="0" fontId="33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10" fillId="3" borderId="0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/>
    </xf>
    <xf numFmtId="0" fontId="27" fillId="4" borderId="1" xfId="0" applyFont="1" applyFill="1" applyBorder="1" applyAlignment="1">
      <alignment horizontal="center" vertical="center" wrapText="1"/>
    </xf>
    <xf numFmtId="0" fontId="29" fillId="4" borderId="3" xfId="0" applyFont="1" applyFill="1" applyBorder="1" applyAlignment="1">
      <alignment horizontal="center" vertical="center"/>
    </xf>
    <xf numFmtId="0" fontId="29" fillId="4" borderId="4" xfId="0" applyFont="1" applyFill="1" applyBorder="1" applyAlignment="1">
      <alignment horizontal="center" vertical="center"/>
    </xf>
    <xf numFmtId="0" fontId="30" fillId="3" borderId="3" xfId="0" applyFont="1" applyFill="1" applyBorder="1" applyAlignment="1">
      <alignment horizontal="left" vertical="top" wrapText="1"/>
    </xf>
    <xf numFmtId="0" fontId="30" fillId="3" borderId="4" xfId="0" applyFont="1" applyFill="1" applyBorder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33" fillId="0" borderId="0" xfId="0" applyFont="1" applyAlignment="1">
      <alignment vertical="center" wrapText="1"/>
    </xf>
    <xf numFmtId="0" fontId="15" fillId="0" borderId="0" xfId="0" applyFont="1" applyAlignment="1">
      <alignment horizontal="right" vertical="center"/>
    </xf>
    <xf numFmtId="43" fontId="15" fillId="0" borderId="5" xfId="1" applyFont="1" applyBorder="1" applyAlignment="1">
      <alignment vertical="center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657226</xdr:colOff>
      <xdr:row>0</xdr:row>
      <xdr:rowOff>38100</xdr:rowOff>
    </xdr:from>
    <xdr:ext cx="2619374" cy="542925"/>
    <xdr:pic>
      <xdr:nvPicPr>
        <xdr:cNvPr id="90" name="0 Imagen">
          <a:extLst>
            <a:ext uri="{FF2B5EF4-FFF2-40B4-BE49-F238E27FC236}">
              <a16:creationId xmlns:a16="http://schemas.microsoft.com/office/drawing/2014/main" id="{6ADCC46F-7B33-449E-A761-B278ABFB3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20576" y="38100"/>
          <a:ext cx="2619374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5084</xdr:colOff>
      <xdr:row>0</xdr:row>
      <xdr:rowOff>80213</xdr:rowOff>
    </xdr:from>
    <xdr:to>
      <xdr:col>9</xdr:col>
      <xdr:colOff>729226</xdr:colOff>
      <xdr:row>2</xdr:row>
      <xdr:rowOff>30820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A31E4D1C-EFF7-431F-982B-47685D276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0609" y="80213"/>
          <a:ext cx="1552817" cy="445907"/>
        </a:xfrm>
        <a:prstGeom prst="rect">
          <a:avLst/>
        </a:prstGeom>
      </xdr:spPr>
    </xdr:pic>
    <xdr:clientData/>
  </xdr:twoCellAnchor>
  <xdr:oneCellAnchor>
    <xdr:from>
      <xdr:col>1</xdr:col>
      <xdr:colOff>321466</xdr:colOff>
      <xdr:row>7</xdr:row>
      <xdr:rowOff>1047751</xdr:rowOff>
    </xdr:from>
    <xdr:ext cx="8047973" cy="937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D2AA8C1B-8F28-4668-B159-6D31DD5058DF}"/>
            </a:ext>
          </a:extLst>
        </xdr:cNvPr>
        <xdr:cNvSpPr/>
      </xdr:nvSpPr>
      <xdr:spPr>
        <a:xfrm>
          <a:off x="1864516" y="2800351"/>
          <a:ext cx="8047973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 I N    M O V I M I E N T</a:t>
          </a:r>
          <a:r>
            <a:rPr lang="es-ES" sz="54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O S</a:t>
          </a:r>
          <a:endParaRPr lang="es-ES" sz="54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4985239</xdr:colOff>
      <xdr:row>0</xdr:row>
      <xdr:rowOff>45755</xdr:rowOff>
    </xdr:from>
    <xdr:to>
      <xdr:col>1</xdr:col>
      <xdr:colOff>1106453</xdr:colOff>
      <xdr:row>0</xdr:row>
      <xdr:rowOff>375575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9FEEA915-6381-40AE-A951-0D9F56067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5239" y="45755"/>
          <a:ext cx="1140889" cy="3298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886216</xdr:colOff>
      <xdr:row>0</xdr:row>
      <xdr:rowOff>61893</xdr:rowOff>
    </xdr:from>
    <xdr:to>
      <xdr:col>4</xdr:col>
      <xdr:colOff>882464</xdr:colOff>
      <xdr:row>0</xdr:row>
      <xdr:rowOff>403772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A8BAE0B5-BA90-4F2C-B006-90F9922DF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9816" y="61893"/>
          <a:ext cx="1177348" cy="341879"/>
        </a:xfrm>
        <a:prstGeom prst="rect">
          <a:avLst/>
        </a:prstGeom>
      </xdr:spPr>
    </xdr:pic>
    <xdr:clientData/>
  </xdr:twoCellAnchor>
  <xdr:oneCellAnchor>
    <xdr:from>
      <xdr:col>0</xdr:col>
      <xdr:colOff>222245</xdr:colOff>
      <xdr:row>10</xdr:row>
      <xdr:rowOff>169334</xdr:rowOff>
    </xdr:from>
    <xdr:ext cx="8047973" cy="937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73C3E3DE-C4F7-49D2-A65A-41916ACB74B2}"/>
            </a:ext>
          </a:extLst>
        </xdr:cNvPr>
        <xdr:cNvSpPr/>
      </xdr:nvSpPr>
      <xdr:spPr>
        <a:xfrm>
          <a:off x="222245" y="2950634"/>
          <a:ext cx="8047973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 I N    M O V I M I E N T</a:t>
          </a:r>
          <a:r>
            <a:rPr lang="es-ES" sz="54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O S</a:t>
          </a:r>
          <a:endParaRPr lang="es-ES" sz="54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1980887</xdr:colOff>
      <xdr:row>0</xdr:row>
      <xdr:rowOff>44479</xdr:rowOff>
    </xdr:from>
    <xdr:to>
      <xdr:col>1</xdr:col>
      <xdr:colOff>3516943</xdr:colOff>
      <xdr:row>0</xdr:row>
      <xdr:rowOff>488921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15B28EB8-47E3-41E4-917A-623CB2B7D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5937" y="44479"/>
          <a:ext cx="1536056" cy="444442"/>
        </a:xfrm>
        <a:prstGeom prst="rect">
          <a:avLst/>
        </a:prstGeom>
      </xdr:spPr>
    </xdr:pic>
    <xdr:clientData/>
  </xdr:twoCellAnchor>
  <xdr:oneCellAnchor>
    <xdr:from>
      <xdr:col>0</xdr:col>
      <xdr:colOff>1962150</xdr:colOff>
      <xdr:row>31</xdr:row>
      <xdr:rowOff>57151</xdr:rowOff>
    </xdr:from>
    <xdr:ext cx="6343650" cy="116205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AABD5B72-B2F5-4F27-A105-3284D5E0E5DD}"/>
            </a:ext>
          </a:extLst>
        </xdr:cNvPr>
        <xdr:cNvSpPr/>
      </xdr:nvSpPr>
      <xdr:spPr>
        <a:xfrm>
          <a:off x="1962150" y="7048501"/>
          <a:ext cx="6343650" cy="1162050"/>
        </a:xfrm>
        <a:prstGeom prst="rect">
          <a:avLst/>
        </a:prstGeom>
        <a:noFill/>
      </xdr:spPr>
      <xdr:txBody>
        <a:bodyPr wrap="square" lIns="91440" tIns="45720" rIns="91440" bIns="45720" anchor="ctr" anchorCtr="0">
          <a:noAutofit/>
        </a:bodyPr>
        <a:lstStyle/>
        <a:p>
          <a:pPr algn="ctr"/>
          <a:r>
            <a:rPr lang="es-ES" sz="5400" b="1" cap="none" spc="0">
              <a:ln w="0"/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N O   A P L I C A 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59099</xdr:colOff>
      <xdr:row>0</xdr:row>
      <xdr:rowOff>63740</xdr:rowOff>
    </xdr:from>
    <xdr:to>
      <xdr:col>6</xdr:col>
      <xdr:colOff>1607864</xdr:colOff>
      <xdr:row>0</xdr:row>
      <xdr:rowOff>511859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B1D4675E-B4F4-43E9-9D6B-09AEA99DC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17599" y="63740"/>
          <a:ext cx="1548765" cy="448119"/>
        </a:xfrm>
        <a:prstGeom prst="rect">
          <a:avLst/>
        </a:prstGeom>
      </xdr:spPr>
    </xdr:pic>
    <xdr:clientData/>
  </xdr:twoCellAnchor>
  <xdr:oneCellAnchor>
    <xdr:from>
      <xdr:col>1</xdr:col>
      <xdr:colOff>95250</xdr:colOff>
      <xdr:row>11</xdr:row>
      <xdr:rowOff>158750</xdr:rowOff>
    </xdr:from>
    <xdr:ext cx="8047973" cy="937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BC3F1197-92B3-4E15-AF29-D2ACFD5F3D6C}"/>
            </a:ext>
          </a:extLst>
        </xdr:cNvPr>
        <xdr:cNvSpPr/>
      </xdr:nvSpPr>
      <xdr:spPr>
        <a:xfrm>
          <a:off x="2324100" y="4064000"/>
          <a:ext cx="8047973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 I N    M O V I M I E N T</a:t>
          </a:r>
          <a:r>
            <a:rPr lang="es-ES" sz="54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O S</a:t>
          </a:r>
          <a:endParaRPr lang="es-ES" sz="54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43"/>
  <sheetViews>
    <sheetView tabSelected="1" zoomScaleNormal="100" workbookViewId="0">
      <selection activeCell="C7" sqref="C7"/>
    </sheetView>
  </sheetViews>
  <sheetFormatPr baseColWidth="10" defaultRowHeight="15"/>
  <cols>
    <col min="1" max="1" width="97.85546875" customWidth="1"/>
    <col min="2" max="2" width="9.28515625" customWidth="1"/>
    <col min="3" max="3" width="14.42578125" customWidth="1"/>
    <col min="4" max="4" width="14.28515625" customWidth="1"/>
    <col min="5" max="5" width="38.140625" customWidth="1"/>
    <col min="6" max="6" width="22.5703125" customWidth="1"/>
    <col min="7" max="7" width="13" customWidth="1"/>
    <col min="8" max="8" width="13.7109375" customWidth="1"/>
    <col min="9" max="9" width="11.85546875" customWidth="1"/>
  </cols>
  <sheetData>
    <row r="1" spans="1:8" ht="28.5" customHeight="1">
      <c r="A1" s="104" t="s">
        <v>251</v>
      </c>
      <c r="B1" s="104"/>
      <c r="C1" s="104"/>
      <c r="D1" s="104"/>
      <c r="E1" s="104"/>
      <c r="F1" s="104"/>
      <c r="G1" s="104"/>
      <c r="H1" s="104"/>
    </row>
    <row r="2" spans="1:8" ht="20.25" customHeight="1">
      <c r="A2" s="104" t="s">
        <v>250</v>
      </c>
      <c r="B2" s="104"/>
      <c r="C2" s="104"/>
      <c r="D2" s="104"/>
      <c r="E2" s="104"/>
      <c r="F2" s="104"/>
      <c r="G2" s="104"/>
      <c r="H2" s="104"/>
    </row>
    <row r="3" spans="1:8" ht="23.25" customHeight="1">
      <c r="A3" s="104" t="s">
        <v>249</v>
      </c>
      <c r="B3" s="104"/>
      <c r="C3" s="104"/>
      <c r="D3" s="104"/>
      <c r="E3" s="104"/>
      <c r="F3" s="104"/>
      <c r="G3" s="104"/>
      <c r="H3" s="104"/>
    </row>
    <row r="4" spans="1:8" ht="21.75" customHeight="1">
      <c r="A4" s="105" t="s">
        <v>3113</v>
      </c>
      <c r="B4" s="105"/>
      <c r="C4" s="105"/>
      <c r="D4" s="105"/>
      <c r="E4" s="105"/>
      <c r="F4" s="105"/>
      <c r="G4" s="105"/>
      <c r="H4" s="105"/>
    </row>
    <row r="5" spans="1:8" ht="47.25">
      <c r="A5" s="4" t="s">
        <v>248</v>
      </c>
      <c r="B5" s="4" t="s">
        <v>247</v>
      </c>
      <c r="C5" s="5" t="s">
        <v>246</v>
      </c>
      <c r="D5" s="6" t="s">
        <v>245</v>
      </c>
      <c r="E5" s="4" t="s">
        <v>244</v>
      </c>
      <c r="F5" s="4" t="s">
        <v>243</v>
      </c>
      <c r="G5" s="4" t="s">
        <v>242</v>
      </c>
      <c r="H5" s="26" t="s">
        <v>241</v>
      </c>
    </row>
    <row r="6" spans="1:8">
      <c r="A6" s="18" t="s">
        <v>3121</v>
      </c>
      <c r="B6" s="19" t="s">
        <v>3</v>
      </c>
      <c r="C6" s="19"/>
      <c r="D6" s="19" t="s">
        <v>3114</v>
      </c>
      <c r="E6" s="9" t="s">
        <v>240</v>
      </c>
      <c r="F6" s="20" t="s">
        <v>239</v>
      </c>
      <c r="G6" s="21" t="s">
        <v>238</v>
      </c>
      <c r="H6" s="22">
        <v>93000</v>
      </c>
    </row>
    <row r="7" spans="1:8">
      <c r="A7" s="18" t="s">
        <v>3122</v>
      </c>
      <c r="B7" s="19" t="s">
        <v>3</v>
      </c>
      <c r="C7" s="19"/>
      <c r="D7" s="19" t="s">
        <v>3114</v>
      </c>
      <c r="E7" s="9" t="s">
        <v>237</v>
      </c>
      <c r="F7" s="20" t="s">
        <v>236</v>
      </c>
      <c r="G7" s="21" t="s">
        <v>235</v>
      </c>
      <c r="H7" s="22">
        <v>10000</v>
      </c>
    </row>
    <row r="8" spans="1:8">
      <c r="A8" s="18" t="s">
        <v>3123</v>
      </c>
      <c r="B8" s="19" t="s">
        <v>3</v>
      </c>
      <c r="C8" s="19"/>
      <c r="D8" s="19" t="s">
        <v>3114</v>
      </c>
      <c r="E8" s="9" t="s">
        <v>234</v>
      </c>
      <c r="F8" s="20" t="s">
        <v>233</v>
      </c>
      <c r="G8" s="21" t="s">
        <v>232</v>
      </c>
      <c r="H8" s="22">
        <v>50000</v>
      </c>
    </row>
    <row r="9" spans="1:8">
      <c r="A9" s="18" t="s">
        <v>3124</v>
      </c>
      <c r="B9" s="19" t="s">
        <v>3</v>
      </c>
      <c r="C9" s="19"/>
      <c r="D9" s="19" t="s">
        <v>3114</v>
      </c>
      <c r="E9" s="9" t="s">
        <v>231</v>
      </c>
      <c r="F9" s="20" t="s">
        <v>230</v>
      </c>
      <c r="G9" s="21" t="s">
        <v>229</v>
      </c>
      <c r="H9" s="22">
        <v>70000</v>
      </c>
    </row>
    <row r="10" spans="1:8">
      <c r="A10" s="18" t="s">
        <v>3125</v>
      </c>
      <c r="B10" s="19" t="s">
        <v>3</v>
      </c>
      <c r="C10" s="19"/>
      <c r="D10" s="19" t="s">
        <v>3114</v>
      </c>
      <c r="E10" s="9" t="s">
        <v>228</v>
      </c>
      <c r="F10" s="20" t="s">
        <v>227</v>
      </c>
      <c r="G10" s="21" t="s">
        <v>226</v>
      </c>
      <c r="H10" s="22">
        <v>40000</v>
      </c>
    </row>
    <row r="11" spans="1:8">
      <c r="A11" s="18" t="s">
        <v>3126</v>
      </c>
      <c r="B11" s="19" t="s">
        <v>3</v>
      </c>
      <c r="C11" s="19"/>
      <c r="D11" s="19" t="s">
        <v>3114</v>
      </c>
      <c r="E11" s="9" t="s">
        <v>225</v>
      </c>
      <c r="F11" s="20" t="s">
        <v>224</v>
      </c>
      <c r="G11" s="21" t="s">
        <v>223</v>
      </c>
      <c r="H11" s="22">
        <v>8000</v>
      </c>
    </row>
    <row r="12" spans="1:8">
      <c r="A12" s="18" t="s">
        <v>3127</v>
      </c>
      <c r="B12" s="19" t="s">
        <v>3</v>
      </c>
      <c r="C12" s="19"/>
      <c r="D12" s="19" t="s">
        <v>3114</v>
      </c>
      <c r="E12" s="9" t="s">
        <v>222</v>
      </c>
      <c r="F12" s="20" t="s">
        <v>221</v>
      </c>
      <c r="G12" s="21" t="s">
        <v>220</v>
      </c>
      <c r="H12" s="22">
        <v>70000</v>
      </c>
    </row>
    <row r="13" spans="1:8">
      <c r="A13" s="18" t="s">
        <v>3128</v>
      </c>
      <c r="B13" s="19" t="s">
        <v>3</v>
      </c>
      <c r="C13" s="19"/>
      <c r="D13" s="19" t="s">
        <v>3114</v>
      </c>
      <c r="E13" s="9" t="s">
        <v>219</v>
      </c>
      <c r="F13" s="20" t="s">
        <v>218</v>
      </c>
      <c r="G13" s="21" t="s">
        <v>217</v>
      </c>
      <c r="H13" s="22">
        <v>30000</v>
      </c>
    </row>
    <row r="14" spans="1:8">
      <c r="A14" s="18" t="s">
        <v>3129</v>
      </c>
      <c r="B14" s="19" t="s">
        <v>3</v>
      </c>
      <c r="C14" s="19"/>
      <c r="D14" s="19" t="s">
        <v>3114</v>
      </c>
      <c r="E14" s="9" t="s">
        <v>216</v>
      </c>
      <c r="F14" s="20" t="s">
        <v>215</v>
      </c>
      <c r="G14" s="21" t="s">
        <v>214</v>
      </c>
      <c r="H14" s="22">
        <v>40000</v>
      </c>
    </row>
    <row r="15" spans="1:8">
      <c r="A15" s="18" t="s">
        <v>3130</v>
      </c>
      <c r="B15" s="19" t="s">
        <v>3</v>
      </c>
      <c r="C15" s="19"/>
      <c r="D15" s="19" t="s">
        <v>3114</v>
      </c>
      <c r="E15" s="9" t="s">
        <v>213</v>
      </c>
      <c r="F15" s="20" t="s">
        <v>212</v>
      </c>
      <c r="G15" s="21" t="s">
        <v>211</v>
      </c>
      <c r="H15" s="22">
        <v>93000</v>
      </c>
    </row>
    <row r="16" spans="1:8">
      <c r="A16" s="18" t="s">
        <v>3131</v>
      </c>
      <c r="B16" s="19" t="s">
        <v>3</v>
      </c>
      <c r="C16" s="19"/>
      <c r="D16" s="19" t="s">
        <v>3114</v>
      </c>
      <c r="E16" s="9" t="s">
        <v>210</v>
      </c>
      <c r="F16" s="20" t="s">
        <v>209</v>
      </c>
      <c r="G16" s="21" t="s">
        <v>208</v>
      </c>
      <c r="H16" s="22">
        <v>10000</v>
      </c>
    </row>
    <row r="17" spans="1:8">
      <c r="A17" s="18" t="s">
        <v>3132</v>
      </c>
      <c r="B17" s="19" t="s">
        <v>3</v>
      </c>
      <c r="C17" s="19"/>
      <c r="D17" s="19" t="s">
        <v>3114</v>
      </c>
      <c r="E17" s="9" t="s">
        <v>207</v>
      </c>
      <c r="F17" s="20" t="s">
        <v>206</v>
      </c>
      <c r="G17" s="21" t="s">
        <v>205</v>
      </c>
      <c r="H17" s="22">
        <v>15000</v>
      </c>
    </row>
    <row r="18" spans="1:8">
      <c r="A18" s="18" t="s">
        <v>3133</v>
      </c>
      <c r="B18" s="19" t="s">
        <v>3</v>
      </c>
      <c r="C18" s="19"/>
      <c r="D18" s="19" t="s">
        <v>3114</v>
      </c>
      <c r="E18" s="9" t="s">
        <v>204</v>
      </c>
      <c r="F18" s="20" t="s">
        <v>203</v>
      </c>
      <c r="G18" s="21" t="s">
        <v>202</v>
      </c>
      <c r="H18" s="22">
        <v>30000</v>
      </c>
    </row>
    <row r="19" spans="1:8">
      <c r="A19" s="18" t="s">
        <v>3134</v>
      </c>
      <c r="B19" s="19" t="s">
        <v>3</v>
      </c>
      <c r="C19" s="19"/>
      <c r="D19" s="19" t="s">
        <v>3114</v>
      </c>
      <c r="E19" s="9" t="s">
        <v>201</v>
      </c>
      <c r="F19" s="20" t="s">
        <v>200</v>
      </c>
      <c r="G19" s="21" t="s">
        <v>199</v>
      </c>
      <c r="H19" s="22">
        <v>30000</v>
      </c>
    </row>
    <row r="20" spans="1:8">
      <c r="A20" s="18" t="s">
        <v>3135</v>
      </c>
      <c r="B20" s="19" t="s">
        <v>3</v>
      </c>
      <c r="C20" s="19"/>
      <c r="D20" s="19" t="s">
        <v>3114</v>
      </c>
      <c r="E20" s="9" t="s">
        <v>198</v>
      </c>
      <c r="F20" s="20" t="s">
        <v>197</v>
      </c>
      <c r="G20" s="21" t="s">
        <v>196</v>
      </c>
      <c r="H20" s="22">
        <v>23000</v>
      </c>
    </row>
    <row r="21" spans="1:8">
      <c r="A21" s="18" t="s">
        <v>3136</v>
      </c>
      <c r="B21" s="19" t="s">
        <v>3</v>
      </c>
      <c r="C21" s="19"/>
      <c r="D21" s="19" t="s">
        <v>3114</v>
      </c>
      <c r="E21" s="9" t="s">
        <v>195</v>
      </c>
      <c r="F21" s="20" t="s">
        <v>194</v>
      </c>
      <c r="G21" s="21" t="s">
        <v>193</v>
      </c>
      <c r="H21" s="22">
        <v>93000</v>
      </c>
    </row>
    <row r="22" spans="1:8">
      <c r="A22" s="18" t="s">
        <v>3137</v>
      </c>
      <c r="B22" s="19" t="s">
        <v>3</v>
      </c>
      <c r="C22" s="19"/>
      <c r="D22" s="19" t="s">
        <v>3114</v>
      </c>
      <c r="E22" s="9" t="s">
        <v>192</v>
      </c>
      <c r="F22" s="20" t="s">
        <v>191</v>
      </c>
      <c r="G22" s="21" t="s">
        <v>190</v>
      </c>
      <c r="H22" s="22">
        <v>93000</v>
      </c>
    </row>
    <row r="23" spans="1:8">
      <c r="A23" s="18" t="s">
        <v>3138</v>
      </c>
      <c r="B23" s="19" t="s">
        <v>3</v>
      </c>
      <c r="C23" s="19"/>
      <c r="D23" s="19" t="s">
        <v>3114</v>
      </c>
      <c r="E23" s="9" t="s">
        <v>189</v>
      </c>
      <c r="F23" s="20" t="s">
        <v>188</v>
      </c>
      <c r="G23" s="21" t="s">
        <v>187</v>
      </c>
      <c r="H23" s="22">
        <v>62000</v>
      </c>
    </row>
    <row r="24" spans="1:8">
      <c r="A24" s="18" t="s">
        <v>3139</v>
      </c>
      <c r="B24" s="19" t="s">
        <v>3</v>
      </c>
      <c r="C24" s="19"/>
      <c r="D24" s="19" t="s">
        <v>3114</v>
      </c>
      <c r="E24" s="9" t="s">
        <v>186</v>
      </c>
      <c r="F24" s="20" t="s">
        <v>185</v>
      </c>
      <c r="G24" s="21" t="s">
        <v>184</v>
      </c>
      <c r="H24" s="22">
        <v>10000</v>
      </c>
    </row>
    <row r="25" spans="1:8">
      <c r="A25" s="18" t="s">
        <v>3140</v>
      </c>
      <c r="B25" s="19" t="s">
        <v>3</v>
      </c>
      <c r="C25" s="19"/>
      <c r="D25" s="19" t="s">
        <v>3114</v>
      </c>
      <c r="E25" s="9" t="s">
        <v>183</v>
      </c>
      <c r="F25" s="20" t="s">
        <v>182</v>
      </c>
      <c r="G25" s="21" t="s">
        <v>181</v>
      </c>
      <c r="H25" s="22">
        <v>62000</v>
      </c>
    </row>
    <row r="26" spans="1:8">
      <c r="A26" s="18" t="s">
        <v>3141</v>
      </c>
      <c r="B26" s="19" t="s">
        <v>3</v>
      </c>
      <c r="C26" s="19"/>
      <c r="D26" s="19" t="s">
        <v>3114</v>
      </c>
      <c r="E26" s="9" t="s">
        <v>180</v>
      </c>
      <c r="F26" s="20" t="s">
        <v>179</v>
      </c>
      <c r="G26" s="21" t="s">
        <v>178</v>
      </c>
      <c r="H26" s="22">
        <v>93000</v>
      </c>
    </row>
    <row r="27" spans="1:8">
      <c r="A27" s="18" t="s">
        <v>3142</v>
      </c>
      <c r="B27" s="19" t="s">
        <v>3</v>
      </c>
      <c r="C27" s="19"/>
      <c r="D27" s="19" t="s">
        <v>3114</v>
      </c>
      <c r="E27" s="9" t="s">
        <v>177</v>
      </c>
      <c r="F27" s="20" t="s">
        <v>176</v>
      </c>
      <c r="G27" s="21" t="s">
        <v>175</v>
      </c>
      <c r="H27" s="22">
        <v>47000</v>
      </c>
    </row>
    <row r="28" spans="1:8">
      <c r="A28" s="18" t="s">
        <v>3143</v>
      </c>
      <c r="B28" s="19" t="s">
        <v>3</v>
      </c>
      <c r="C28" s="19"/>
      <c r="D28" s="19" t="s">
        <v>3114</v>
      </c>
      <c r="E28" s="9" t="s">
        <v>174</v>
      </c>
      <c r="F28" s="20" t="s">
        <v>173</v>
      </c>
      <c r="G28" s="21" t="s">
        <v>172</v>
      </c>
      <c r="H28" s="22">
        <v>35000</v>
      </c>
    </row>
    <row r="29" spans="1:8">
      <c r="A29" s="18" t="s">
        <v>3144</v>
      </c>
      <c r="B29" s="19" t="s">
        <v>3</v>
      </c>
      <c r="C29" s="19"/>
      <c r="D29" s="19" t="s">
        <v>3114</v>
      </c>
      <c r="E29" s="9" t="s">
        <v>171</v>
      </c>
      <c r="F29" s="20" t="s">
        <v>170</v>
      </c>
      <c r="G29" s="21" t="s">
        <v>169</v>
      </c>
      <c r="H29" s="22">
        <v>5000</v>
      </c>
    </row>
    <row r="30" spans="1:8">
      <c r="A30" s="18" t="s">
        <v>3145</v>
      </c>
      <c r="B30" s="19" t="s">
        <v>3</v>
      </c>
      <c r="C30" s="19"/>
      <c r="D30" s="19" t="s">
        <v>3114</v>
      </c>
      <c r="E30" s="9" t="s">
        <v>168</v>
      </c>
      <c r="F30" s="20" t="s">
        <v>167</v>
      </c>
      <c r="G30" s="21" t="s">
        <v>166</v>
      </c>
      <c r="H30" s="22">
        <v>25000</v>
      </c>
    </row>
    <row r="31" spans="1:8">
      <c r="A31" s="18" t="s">
        <v>3146</v>
      </c>
      <c r="B31" s="19" t="s">
        <v>3</v>
      </c>
      <c r="C31" s="19"/>
      <c r="D31" s="19" t="s">
        <v>3114</v>
      </c>
      <c r="E31" s="9" t="s">
        <v>165</v>
      </c>
      <c r="F31" s="20" t="s">
        <v>164</v>
      </c>
      <c r="G31" s="21" t="s">
        <v>163</v>
      </c>
      <c r="H31" s="22">
        <v>93000</v>
      </c>
    </row>
    <row r="32" spans="1:8">
      <c r="A32" s="18" t="s">
        <v>3147</v>
      </c>
      <c r="B32" s="19" t="s">
        <v>3</v>
      </c>
      <c r="C32" s="19"/>
      <c r="D32" s="19" t="s">
        <v>3114</v>
      </c>
      <c r="E32" s="9" t="s">
        <v>162</v>
      </c>
      <c r="F32" s="20" t="s">
        <v>161</v>
      </c>
      <c r="G32" s="21" t="s">
        <v>160</v>
      </c>
      <c r="H32" s="22">
        <v>5000</v>
      </c>
    </row>
    <row r="33" spans="1:9">
      <c r="A33" s="18" t="s">
        <v>3148</v>
      </c>
      <c r="B33" s="19" t="s">
        <v>3</v>
      </c>
      <c r="C33" s="19"/>
      <c r="D33" s="19" t="s">
        <v>3114</v>
      </c>
      <c r="E33" s="9" t="s">
        <v>159</v>
      </c>
      <c r="F33" s="20" t="s">
        <v>158</v>
      </c>
      <c r="G33" s="21" t="s">
        <v>157</v>
      </c>
      <c r="H33" s="22">
        <v>50000</v>
      </c>
    </row>
    <row r="34" spans="1:9">
      <c r="A34" s="18" t="s">
        <v>3149</v>
      </c>
      <c r="B34" s="19" t="s">
        <v>3</v>
      </c>
      <c r="C34" s="19"/>
      <c r="D34" s="19" t="s">
        <v>3114</v>
      </c>
      <c r="E34" s="9" t="s">
        <v>156</v>
      </c>
      <c r="F34" s="20" t="s">
        <v>155</v>
      </c>
      <c r="G34" s="21" t="s">
        <v>154</v>
      </c>
      <c r="H34" s="22">
        <v>62000</v>
      </c>
    </row>
    <row r="35" spans="1:9">
      <c r="A35" s="18" t="s">
        <v>3150</v>
      </c>
      <c r="B35" s="19" t="s">
        <v>3</v>
      </c>
      <c r="C35" s="19"/>
      <c r="D35" s="19" t="s">
        <v>3114</v>
      </c>
      <c r="E35" s="9" t="s">
        <v>153</v>
      </c>
      <c r="F35" s="20" t="s">
        <v>152</v>
      </c>
      <c r="G35" s="21" t="s">
        <v>151</v>
      </c>
      <c r="H35" s="22">
        <v>60000</v>
      </c>
    </row>
    <row r="36" spans="1:9">
      <c r="A36" s="18" t="s">
        <v>3151</v>
      </c>
      <c r="B36" s="19" t="s">
        <v>3</v>
      </c>
      <c r="C36" s="19"/>
      <c r="D36" s="19" t="s">
        <v>3114</v>
      </c>
      <c r="E36" s="9" t="s">
        <v>150</v>
      </c>
      <c r="F36" s="20" t="s">
        <v>149</v>
      </c>
      <c r="G36" s="21" t="s">
        <v>148</v>
      </c>
      <c r="H36" s="22">
        <v>10000</v>
      </c>
    </row>
    <row r="37" spans="1:9">
      <c r="A37" s="18" t="s">
        <v>3152</v>
      </c>
      <c r="B37" s="19" t="s">
        <v>3</v>
      </c>
      <c r="C37" s="19"/>
      <c r="D37" s="19" t="s">
        <v>3114</v>
      </c>
      <c r="E37" s="9" t="s">
        <v>147</v>
      </c>
      <c r="F37" s="20" t="s">
        <v>146</v>
      </c>
      <c r="G37" s="21" t="s">
        <v>145</v>
      </c>
      <c r="H37" s="22">
        <v>55000</v>
      </c>
    </row>
    <row r="38" spans="1:9">
      <c r="A38" s="18" t="s">
        <v>3153</v>
      </c>
      <c r="B38" s="19" t="s">
        <v>3</v>
      </c>
      <c r="C38" s="19"/>
      <c r="D38" s="19" t="s">
        <v>3114</v>
      </c>
      <c r="E38" s="9" t="s">
        <v>144</v>
      </c>
      <c r="F38" s="20" t="s">
        <v>143</v>
      </c>
      <c r="G38" s="21" t="s">
        <v>142</v>
      </c>
      <c r="H38" s="22">
        <v>45000</v>
      </c>
    </row>
    <row r="39" spans="1:9">
      <c r="A39" s="18" t="s">
        <v>3154</v>
      </c>
      <c r="B39" s="19" t="s">
        <v>3</v>
      </c>
      <c r="C39" s="19"/>
      <c r="D39" s="19" t="s">
        <v>3114</v>
      </c>
      <c r="E39" s="9" t="s">
        <v>141</v>
      </c>
      <c r="F39" s="20" t="s">
        <v>140</v>
      </c>
      <c r="G39" s="21" t="s">
        <v>139</v>
      </c>
      <c r="H39" s="22">
        <v>48000</v>
      </c>
    </row>
    <row r="40" spans="1:9">
      <c r="A40" s="18" t="s">
        <v>3155</v>
      </c>
      <c r="B40" s="19" t="s">
        <v>3</v>
      </c>
      <c r="C40" s="19"/>
      <c r="D40" s="19" t="s">
        <v>3114</v>
      </c>
      <c r="E40" s="9" t="s">
        <v>138</v>
      </c>
      <c r="F40" s="20" t="s">
        <v>137</v>
      </c>
      <c r="G40" s="21" t="s">
        <v>136</v>
      </c>
      <c r="H40" s="22">
        <v>25000</v>
      </c>
    </row>
    <row r="41" spans="1:9">
      <c r="A41" s="18" t="s">
        <v>3156</v>
      </c>
      <c r="B41" s="19" t="s">
        <v>3</v>
      </c>
      <c r="C41" s="19"/>
      <c r="D41" s="19" t="s">
        <v>3114</v>
      </c>
      <c r="E41" s="9" t="s">
        <v>135</v>
      </c>
      <c r="F41" s="20" t="s">
        <v>134</v>
      </c>
      <c r="G41" s="21" t="s">
        <v>133</v>
      </c>
      <c r="H41" s="22">
        <v>70000</v>
      </c>
    </row>
    <row r="42" spans="1:9">
      <c r="A42" s="18" t="s">
        <v>3157</v>
      </c>
      <c r="B42" s="19" t="s">
        <v>3</v>
      </c>
      <c r="C42" s="19"/>
      <c r="D42" s="19" t="s">
        <v>3114</v>
      </c>
      <c r="E42" s="9" t="s">
        <v>132</v>
      </c>
      <c r="F42" s="20" t="s">
        <v>131</v>
      </c>
      <c r="G42" s="21" t="s">
        <v>130</v>
      </c>
      <c r="H42" s="22">
        <v>40000</v>
      </c>
    </row>
    <row r="43" spans="1:9">
      <c r="A43" s="18" t="s">
        <v>3158</v>
      </c>
      <c r="B43" s="19" t="s">
        <v>3</v>
      </c>
      <c r="C43" s="19"/>
      <c r="D43" s="19" t="s">
        <v>3114</v>
      </c>
      <c r="E43" s="9" t="s">
        <v>129</v>
      </c>
      <c r="F43" s="20" t="s">
        <v>128</v>
      </c>
      <c r="G43" s="21" t="s">
        <v>127</v>
      </c>
      <c r="H43" s="22">
        <v>62000</v>
      </c>
    </row>
    <row r="44" spans="1:9">
      <c r="A44" s="18" t="s">
        <v>3159</v>
      </c>
      <c r="B44" s="19" t="s">
        <v>3</v>
      </c>
      <c r="C44" s="19"/>
      <c r="D44" s="19" t="s">
        <v>3114</v>
      </c>
      <c r="E44" s="9" t="s">
        <v>126</v>
      </c>
      <c r="F44" s="20" t="s">
        <v>125</v>
      </c>
      <c r="G44" s="21" t="s">
        <v>124</v>
      </c>
      <c r="H44" s="22">
        <v>10000</v>
      </c>
    </row>
    <row r="45" spans="1:9">
      <c r="A45" s="18" t="s">
        <v>3160</v>
      </c>
      <c r="B45" s="19" t="s">
        <v>3</v>
      </c>
      <c r="C45" s="19"/>
      <c r="D45" s="19" t="s">
        <v>3114</v>
      </c>
      <c r="E45" s="9" t="s">
        <v>123</v>
      </c>
      <c r="F45" s="20" t="s">
        <v>122</v>
      </c>
      <c r="G45" s="21" t="s">
        <v>121</v>
      </c>
      <c r="H45" s="22">
        <v>45000</v>
      </c>
    </row>
    <row r="46" spans="1:9">
      <c r="A46" s="18" t="s">
        <v>3161</v>
      </c>
      <c r="B46" s="19" t="s">
        <v>3</v>
      </c>
      <c r="C46" s="19"/>
      <c r="D46" s="19" t="s">
        <v>3114</v>
      </c>
      <c r="E46" s="9" t="s">
        <v>120</v>
      </c>
      <c r="F46" s="20" t="s">
        <v>119</v>
      </c>
      <c r="G46" s="21" t="s">
        <v>118</v>
      </c>
      <c r="H46" s="22">
        <v>50000</v>
      </c>
      <c r="I46" s="1"/>
    </row>
    <row r="47" spans="1:9">
      <c r="A47" s="18" t="s">
        <v>3162</v>
      </c>
      <c r="B47" s="19" t="s">
        <v>3</v>
      </c>
      <c r="C47" s="19"/>
      <c r="D47" s="19" t="s">
        <v>3114</v>
      </c>
      <c r="E47" s="9" t="s">
        <v>117</v>
      </c>
      <c r="F47" s="20" t="s">
        <v>116</v>
      </c>
      <c r="G47" s="21" t="s">
        <v>115</v>
      </c>
      <c r="H47" s="22">
        <v>93000</v>
      </c>
      <c r="I47" s="8"/>
    </row>
    <row r="48" spans="1:9">
      <c r="A48" s="18" t="s">
        <v>3163</v>
      </c>
      <c r="B48" s="19" t="s">
        <v>3</v>
      </c>
      <c r="C48" s="19"/>
      <c r="D48" s="19" t="s">
        <v>3114</v>
      </c>
      <c r="E48" s="9" t="s">
        <v>114</v>
      </c>
      <c r="F48" s="21" t="s">
        <v>113</v>
      </c>
      <c r="G48" s="21" t="s">
        <v>112</v>
      </c>
      <c r="H48" s="22">
        <v>20000</v>
      </c>
    </row>
    <row r="49" spans="1:9">
      <c r="A49" s="18" t="s">
        <v>3164</v>
      </c>
      <c r="B49" s="19" t="s">
        <v>3</v>
      </c>
      <c r="C49" s="19"/>
      <c r="D49" s="19" t="s">
        <v>3114</v>
      </c>
      <c r="E49" s="9" t="s">
        <v>111</v>
      </c>
      <c r="F49" s="21" t="s">
        <v>110</v>
      </c>
      <c r="G49" s="21" t="s">
        <v>109</v>
      </c>
      <c r="H49" s="22">
        <v>10000</v>
      </c>
    </row>
    <row r="50" spans="1:9">
      <c r="A50" s="18" t="s">
        <v>3165</v>
      </c>
      <c r="B50" s="19" t="s">
        <v>3</v>
      </c>
      <c r="C50" s="19"/>
      <c r="D50" s="19" t="s">
        <v>3114</v>
      </c>
      <c r="E50" s="9" t="s">
        <v>108</v>
      </c>
      <c r="F50" s="21" t="s">
        <v>107</v>
      </c>
      <c r="G50" s="21" t="s">
        <v>106</v>
      </c>
      <c r="H50" s="22">
        <v>10000</v>
      </c>
      <c r="I50" s="1"/>
    </row>
    <row r="51" spans="1:9">
      <c r="A51" s="18" t="s">
        <v>3166</v>
      </c>
      <c r="B51" s="19" t="s">
        <v>3</v>
      </c>
      <c r="C51" s="19"/>
      <c r="D51" s="19" t="s">
        <v>3114</v>
      </c>
      <c r="E51" s="9" t="s">
        <v>105</v>
      </c>
      <c r="F51" s="21" t="s">
        <v>104</v>
      </c>
      <c r="G51" s="21" t="s">
        <v>103</v>
      </c>
      <c r="H51" s="22">
        <v>25000</v>
      </c>
      <c r="I51" s="7"/>
    </row>
    <row r="52" spans="1:9">
      <c r="A52" s="18" t="s">
        <v>3167</v>
      </c>
      <c r="B52" s="19" t="s">
        <v>3</v>
      </c>
      <c r="C52" s="19"/>
      <c r="D52" s="19" t="s">
        <v>3114</v>
      </c>
      <c r="E52" s="9" t="s">
        <v>102</v>
      </c>
      <c r="F52" s="21" t="s">
        <v>101</v>
      </c>
      <c r="G52" s="21" t="s">
        <v>100</v>
      </c>
      <c r="H52" s="22">
        <v>47000</v>
      </c>
      <c r="I52" s="1"/>
    </row>
    <row r="53" spans="1:9">
      <c r="A53" s="18" t="s">
        <v>3168</v>
      </c>
      <c r="B53" s="19" t="s">
        <v>3</v>
      </c>
      <c r="C53" s="19"/>
      <c r="D53" s="19" t="s">
        <v>3114</v>
      </c>
      <c r="E53" s="9" t="s">
        <v>99</v>
      </c>
      <c r="F53" s="21" t="s">
        <v>98</v>
      </c>
      <c r="G53" s="21" t="s">
        <v>97</v>
      </c>
      <c r="H53" s="22">
        <v>45000</v>
      </c>
    </row>
    <row r="54" spans="1:9">
      <c r="A54" s="18" t="s">
        <v>3169</v>
      </c>
      <c r="B54" s="19" t="s">
        <v>3</v>
      </c>
      <c r="C54" s="19"/>
      <c r="D54" s="19" t="s">
        <v>3114</v>
      </c>
      <c r="E54" s="9" t="s">
        <v>96</v>
      </c>
      <c r="F54" s="21" t="s">
        <v>95</v>
      </c>
      <c r="G54" s="21" t="s">
        <v>94</v>
      </c>
      <c r="H54" s="22">
        <v>63000</v>
      </c>
    </row>
    <row r="55" spans="1:9">
      <c r="A55" s="18" t="s">
        <v>3170</v>
      </c>
      <c r="B55" s="19" t="s">
        <v>3</v>
      </c>
      <c r="C55" s="19"/>
      <c r="D55" s="19" t="s">
        <v>3114</v>
      </c>
      <c r="E55" s="9" t="s">
        <v>93</v>
      </c>
      <c r="F55" s="21" t="s">
        <v>92</v>
      </c>
      <c r="G55" s="21" t="s">
        <v>91</v>
      </c>
      <c r="H55" s="22">
        <v>10000</v>
      </c>
    </row>
    <row r="56" spans="1:9">
      <c r="A56" s="18" t="s">
        <v>3171</v>
      </c>
      <c r="B56" s="19" t="s">
        <v>3</v>
      </c>
      <c r="C56" s="19"/>
      <c r="D56" s="19" t="s">
        <v>3114</v>
      </c>
      <c r="E56" s="9" t="s">
        <v>90</v>
      </c>
      <c r="F56" s="21" t="s">
        <v>89</v>
      </c>
      <c r="G56" s="21" t="s">
        <v>88</v>
      </c>
      <c r="H56" s="22">
        <v>45000</v>
      </c>
    </row>
    <row r="57" spans="1:9">
      <c r="A57" s="18" t="s">
        <v>3172</v>
      </c>
      <c r="B57" s="19" t="s">
        <v>3</v>
      </c>
      <c r="C57" s="19"/>
      <c r="D57" s="19" t="s">
        <v>3114</v>
      </c>
      <c r="E57" s="9" t="s">
        <v>87</v>
      </c>
      <c r="F57" s="21" t="s">
        <v>86</v>
      </c>
      <c r="G57" s="21" t="s">
        <v>85</v>
      </c>
      <c r="H57" s="22">
        <v>8000</v>
      </c>
      <c r="I57" s="1"/>
    </row>
    <row r="58" spans="1:9">
      <c r="A58" s="18" t="s">
        <v>3173</v>
      </c>
      <c r="B58" s="19" t="s">
        <v>3</v>
      </c>
      <c r="C58" s="19"/>
      <c r="D58" s="19" t="s">
        <v>3114</v>
      </c>
      <c r="E58" s="9" t="s">
        <v>84</v>
      </c>
      <c r="F58" s="21" t="s">
        <v>83</v>
      </c>
      <c r="G58" s="21" t="s">
        <v>82</v>
      </c>
      <c r="H58" s="22">
        <v>90000</v>
      </c>
      <c r="I58" s="7"/>
    </row>
    <row r="59" spans="1:9">
      <c r="A59" s="18" t="s">
        <v>3174</v>
      </c>
      <c r="B59" s="19" t="s">
        <v>3</v>
      </c>
      <c r="C59" s="19"/>
      <c r="D59" s="19" t="s">
        <v>3114</v>
      </c>
      <c r="E59" s="9" t="s">
        <v>81</v>
      </c>
      <c r="F59" s="21" t="s">
        <v>80</v>
      </c>
      <c r="G59" s="21" t="s">
        <v>79</v>
      </c>
      <c r="H59" s="22">
        <v>35000</v>
      </c>
      <c r="I59" s="1"/>
    </row>
    <row r="60" spans="1:9">
      <c r="A60" s="18" t="s">
        <v>3175</v>
      </c>
      <c r="B60" s="19" t="s">
        <v>3</v>
      </c>
      <c r="C60" s="19"/>
      <c r="D60" s="19" t="s">
        <v>3114</v>
      </c>
      <c r="E60" s="9" t="s">
        <v>78</v>
      </c>
      <c r="F60" s="21" t="s">
        <v>77</v>
      </c>
      <c r="G60" s="21" t="s">
        <v>76</v>
      </c>
      <c r="H60" s="22">
        <v>15000</v>
      </c>
    </row>
    <row r="61" spans="1:9">
      <c r="A61" s="18" t="s">
        <v>3176</v>
      </c>
      <c r="B61" s="19" t="s">
        <v>3</v>
      </c>
      <c r="C61" s="19"/>
      <c r="D61" s="19" t="s">
        <v>3114</v>
      </c>
      <c r="E61" s="9" t="s">
        <v>75</v>
      </c>
      <c r="F61" s="21" t="s">
        <v>74</v>
      </c>
      <c r="G61" s="21" t="s">
        <v>73</v>
      </c>
      <c r="H61" s="22">
        <v>40000</v>
      </c>
    </row>
    <row r="62" spans="1:9">
      <c r="A62" s="18" t="s">
        <v>3177</v>
      </c>
      <c r="B62" s="19" t="s">
        <v>3</v>
      </c>
      <c r="C62" s="19"/>
      <c r="D62" s="19" t="s">
        <v>3114</v>
      </c>
      <c r="E62" s="9" t="s">
        <v>72</v>
      </c>
      <c r="F62" s="21" t="s">
        <v>71</v>
      </c>
      <c r="G62" s="21" t="s">
        <v>70</v>
      </c>
      <c r="H62" s="22">
        <v>50000</v>
      </c>
    </row>
    <row r="63" spans="1:9">
      <c r="A63" s="18" t="s">
        <v>3178</v>
      </c>
      <c r="B63" s="19" t="s">
        <v>3</v>
      </c>
      <c r="C63" s="19"/>
      <c r="D63" s="19" t="s">
        <v>3114</v>
      </c>
      <c r="E63" s="9" t="s">
        <v>69</v>
      </c>
      <c r="F63" s="21" t="s">
        <v>68</v>
      </c>
      <c r="G63" s="21" t="s">
        <v>67</v>
      </c>
      <c r="H63" s="22">
        <v>20000</v>
      </c>
      <c r="I63" s="1"/>
    </row>
    <row r="64" spans="1:9">
      <c r="A64" s="18" t="s">
        <v>3179</v>
      </c>
      <c r="B64" s="19" t="s">
        <v>3</v>
      </c>
      <c r="C64" s="19"/>
      <c r="D64" s="19" t="s">
        <v>3114</v>
      </c>
      <c r="E64" s="9" t="s">
        <v>66</v>
      </c>
      <c r="F64" s="21" t="s">
        <v>65</v>
      </c>
      <c r="G64" s="21" t="s">
        <v>64</v>
      </c>
      <c r="H64" s="22">
        <v>10000</v>
      </c>
      <c r="I64" s="7"/>
    </row>
    <row r="65" spans="1:9">
      <c r="A65" s="18" t="s">
        <v>3180</v>
      </c>
      <c r="B65" s="19" t="s">
        <v>3</v>
      </c>
      <c r="C65" s="19"/>
      <c r="D65" s="19" t="s">
        <v>3114</v>
      </c>
      <c r="E65" s="9" t="s">
        <v>63</v>
      </c>
      <c r="F65" s="21" t="s">
        <v>62</v>
      </c>
      <c r="G65" s="21" t="s">
        <v>61</v>
      </c>
      <c r="H65" s="22">
        <v>60000</v>
      </c>
      <c r="I65" s="1"/>
    </row>
    <row r="66" spans="1:9">
      <c r="A66" s="18" t="s">
        <v>3181</v>
      </c>
      <c r="B66" s="19" t="s">
        <v>3</v>
      </c>
      <c r="C66" s="19"/>
      <c r="D66" s="19" t="s">
        <v>3114</v>
      </c>
      <c r="E66" s="9" t="s">
        <v>60</v>
      </c>
      <c r="F66" s="21" t="s">
        <v>59</v>
      </c>
      <c r="G66" s="21" t="s">
        <v>58</v>
      </c>
      <c r="H66" s="22">
        <v>5000</v>
      </c>
      <c r="I66" s="7"/>
    </row>
    <row r="67" spans="1:9" ht="22.5">
      <c r="A67" s="18" t="s">
        <v>3182</v>
      </c>
      <c r="B67" s="19" t="s">
        <v>3</v>
      </c>
      <c r="C67" s="19"/>
      <c r="D67" s="19" t="s">
        <v>3114</v>
      </c>
      <c r="E67" s="9" t="s">
        <v>57</v>
      </c>
      <c r="F67" s="21" t="s">
        <v>56</v>
      </c>
      <c r="G67" s="21" t="s">
        <v>55</v>
      </c>
      <c r="H67" s="22">
        <v>10000</v>
      </c>
    </row>
    <row r="68" spans="1:9" ht="22.5">
      <c r="A68" s="18" t="s">
        <v>3183</v>
      </c>
      <c r="B68" s="19" t="s">
        <v>3</v>
      </c>
      <c r="C68" s="19"/>
      <c r="D68" s="19" t="s">
        <v>3114</v>
      </c>
      <c r="E68" s="9" t="s">
        <v>54</v>
      </c>
      <c r="F68" s="21" t="s">
        <v>53</v>
      </c>
      <c r="G68" s="21" t="s">
        <v>52</v>
      </c>
      <c r="H68" s="22">
        <v>15000</v>
      </c>
    </row>
    <row r="69" spans="1:9">
      <c r="A69" s="18" t="s">
        <v>3184</v>
      </c>
      <c r="B69" s="19" t="s">
        <v>3</v>
      </c>
      <c r="C69" s="19"/>
      <c r="D69" s="19" t="s">
        <v>3114</v>
      </c>
      <c r="E69" s="9" t="s">
        <v>51</v>
      </c>
      <c r="F69" s="21" t="s">
        <v>50</v>
      </c>
      <c r="G69" s="21" t="s">
        <v>49</v>
      </c>
      <c r="H69" s="22">
        <v>10000</v>
      </c>
    </row>
    <row r="70" spans="1:9">
      <c r="A70" s="18" t="s">
        <v>3185</v>
      </c>
      <c r="B70" s="19" t="s">
        <v>3</v>
      </c>
      <c r="C70" s="19"/>
      <c r="D70" s="19" t="s">
        <v>3114</v>
      </c>
      <c r="E70" s="9" t="s">
        <v>48</v>
      </c>
      <c r="F70" s="21" t="s">
        <v>47</v>
      </c>
      <c r="G70" s="21" t="s">
        <v>46</v>
      </c>
      <c r="H70" s="22">
        <v>50000</v>
      </c>
    </row>
    <row r="71" spans="1:9">
      <c r="A71" s="18" t="s">
        <v>3186</v>
      </c>
      <c r="B71" s="19" t="s">
        <v>3</v>
      </c>
      <c r="C71" s="19"/>
      <c r="D71" s="19" t="s">
        <v>3114</v>
      </c>
      <c r="E71" s="9" t="s">
        <v>45</v>
      </c>
      <c r="F71" s="21" t="s">
        <v>44</v>
      </c>
      <c r="G71" s="21" t="s">
        <v>43</v>
      </c>
      <c r="H71" s="22">
        <v>10000</v>
      </c>
    </row>
    <row r="72" spans="1:9">
      <c r="A72" s="18" t="s">
        <v>3187</v>
      </c>
      <c r="B72" s="19" t="s">
        <v>3</v>
      </c>
      <c r="C72" s="19"/>
      <c r="D72" s="19" t="s">
        <v>3114</v>
      </c>
      <c r="E72" s="9" t="s">
        <v>42</v>
      </c>
      <c r="F72" s="21" t="s">
        <v>41</v>
      </c>
      <c r="G72" s="21" t="s">
        <v>40</v>
      </c>
      <c r="H72" s="22">
        <v>19000</v>
      </c>
    </row>
    <row r="73" spans="1:9">
      <c r="A73" s="18" t="s">
        <v>3188</v>
      </c>
      <c r="B73" s="19" t="s">
        <v>3</v>
      </c>
      <c r="C73" s="19"/>
      <c r="D73" s="19" t="s">
        <v>3114</v>
      </c>
      <c r="E73" s="9" t="s">
        <v>39</v>
      </c>
      <c r="F73" s="21" t="s">
        <v>38</v>
      </c>
      <c r="G73" s="21" t="s">
        <v>37</v>
      </c>
      <c r="H73" s="22">
        <v>15000</v>
      </c>
    </row>
    <row r="74" spans="1:9">
      <c r="A74" s="18" t="s">
        <v>3189</v>
      </c>
      <c r="B74" s="19" t="s">
        <v>3</v>
      </c>
      <c r="C74" s="19"/>
      <c r="D74" s="19" t="s">
        <v>3114</v>
      </c>
      <c r="E74" s="9" t="s">
        <v>36</v>
      </c>
      <c r="F74" s="21" t="s">
        <v>35</v>
      </c>
      <c r="G74" s="21" t="s">
        <v>34</v>
      </c>
      <c r="H74" s="22">
        <v>5000</v>
      </c>
    </row>
    <row r="75" spans="1:9" ht="22.5">
      <c r="A75" s="18" t="s">
        <v>3190</v>
      </c>
      <c r="B75" s="19" t="s">
        <v>3</v>
      </c>
      <c r="C75" s="19"/>
      <c r="D75" s="19" t="s">
        <v>3114</v>
      </c>
      <c r="E75" s="9" t="s">
        <v>33</v>
      </c>
      <c r="F75" s="21" t="s">
        <v>32</v>
      </c>
      <c r="G75" s="21" t="s">
        <v>31</v>
      </c>
      <c r="H75" s="22">
        <v>15000</v>
      </c>
    </row>
    <row r="76" spans="1:9">
      <c r="A76" s="18" t="s">
        <v>3191</v>
      </c>
      <c r="B76" s="19" t="s">
        <v>3</v>
      </c>
      <c r="C76" s="19"/>
      <c r="D76" s="19" t="s">
        <v>3114</v>
      </c>
      <c r="E76" s="9" t="s">
        <v>30</v>
      </c>
      <c r="F76" s="21" t="s">
        <v>29</v>
      </c>
      <c r="G76" s="21" t="s">
        <v>28</v>
      </c>
      <c r="H76" s="22">
        <v>15000</v>
      </c>
    </row>
    <row r="77" spans="1:9" ht="22.5">
      <c r="A77" s="18" t="s">
        <v>3192</v>
      </c>
      <c r="B77" s="19" t="s">
        <v>3</v>
      </c>
      <c r="C77" s="19"/>
      <c r="D77" s="19" t="s">
        <v>3114</v>
      </c>
      <c r="E77" s="9" t="s">
        <v>27</v>
      </c>
      <c r="F77" s="21" t="s">
        <v>26</v>
      </c>
      <c r="G77" s="21" t="s">
        <v>25</v>
      </c>
      <c r="H77" s="22">
        <v>15000</v>
      </c>
    </row>
    <row r="78" spans="1:9" ht="22.5">
      <c r="A78" s="18" t="s">
        <v>3193</v>
      </c>
      <c r="B78" s="19" t="s">
        <v>3</v>
      </c>
      <c r="C78" s="19"/>
      <c r="D78" s="19" t="s">
        <v>3114</v>
      </c>
      <c r="E78" s="9" t="s">
        <v>24</v>
      </c>
      <c r="F78" s="21" t="s">
        <v>23</v>
      </c>
      <c r="G78" s="21" t="s">
        <v>22</v>
      </c>
      <c r="H78" s="22">
        <v>15000</v>
      </c>
    </row>
    <row r="79" spans="1:9">
      <c r="A79" s="18" t="s">
        <v>3194</v>
      </c>
      <c r="B79" s="19" t="s">
        <v>3</v>
      </c>
      <c r="C79" s="19"/>
      <c r="D79" s="19" t="s">
        <v>3114</v>
      </c>
      <c r="E79" s="9" t="s">
        <v>21</v>
      </c>
      <c r="F79" s="21" t="s">
        <v>20</v>
      </c>
      <c r="G79" s="21" t="s">
        <v>19</v>
      </c>
      <c r="H79" s="22">
        <v>20000</v>
      </c>
    </row>
    <row r="80" spans="1:9">
      <c r="A80" s="18" t="s">
        <v>3195</v>
      </c>
      <c r="B80" s="19" t="s">
        <v>3</v>
      </c>
      <c r="C80" s="19"/>
      <c r="D80" s="19" t="s">
        <v>3114</v>
      </c>
      <c r="E80" s="9" t="s">
        <v>18</v>
      </c>
      <c r="F80" s="21" t="s">
        <v>17</v>
      </c>
      <c r="G80" s="21" t="s">
        <v>16</v>
      </c>
      <c r="H80" s="22">
        <v>5000</v>
      </c>
    </row>
    <row r="81" spans="1:9">
      <c r="A81" s="18" t="s">
        <v>3196</v>
      </c>
      <c r="B81" s="19" t="s">
        <v>3</v>
      </c>
      <c r="C81" s="19"/>
      <c r="D81" s="19" t="s">
        <v>3114</v>
      </c>
      <c r="E81" s="9" t="s">
        <v>15</v>
      </c>
      <c r="F81" s="21" t="s">
        <v>14</v>
      </c>
      <c r="G81" s="21" t="s">
        <v>13</v>
      </c>
      <c r="H81" s="22">
        <v>25000</v>
      </c>
    </row>
    <row r="82" spans="1:9" ht="22.5">
      <c r="A82" s="18" t="s">
        <v>3197</v>
      </c>
      <c r="B82" s="19" t="s">
        <v>3</v>
      </c>
      <c r="C82" s="19"/>
      <c r="D82" s="19" t="s">
        <v>3114</v>
      </c>
      <c r="E82" s="9" t="s">
        <v>12</v>
      </c>
      <c r="F82" s="21" t="s">
        <v>11</v>
      </c>
      <c r="G82" s="21" t="s">
        <v>10</v>
      </c>
      <c r="H82" s="22">
        <v>15000</v>
      </c>
    </row>
    <row r="83" spans="1:9" ht="22.5">
      <c r="A83" s="18" t="s">
        <v>3198</v>
      </c>
      <c r="B83" s="19" t="s">
        <v>3</v>
      </c>
      <c r="C83" s="19"/>
      <c r="D83" s="19" t="s">
        <v>3114</v>
      </c>
      <c r="E83" s="9" t="s">
        <v>9</v>
      </c>
      <c r="F83" s="21" t="s">
        <v>8</v>
      </c>
      <c r="G83" s="21" t="s">
        <v>7</v>
      </c>
      <c r="H83" s="22">
        <v>15000</v>
      </c>
    </row>
    <row r="84" spans="1:9">
      <c r="A84" s="18" t="s">
        <v>3199</v>
      </c>
      <c r="B84" s="19" t="s">
        <v>3</v>
      </c>
      <c r="C84" s="19"/>
      <c r="D84" s="19" t="s">
        <v>3114</v>
      </c>
      <c r="E84" s="9" t="s">
        <v>6</v>
      </c>
      <c r="F84" s="21" t="s">
        <v>5</v>
      </c>
      <c r="G84" s="21" t="s">
        <v>4</v>
      </c>
      <c r="H84" s="22">
        <v>15000</v>
      </c>
    </row>
    <row r="85" spans="1:9">
      <c r="A85" s="18" t="s">
        <v>3200</v>
      </c>
      <c r="B85" s="19" t="s">
        <v>3</v>
      </c>
      <c r="C85" s="19"/>
      <c r="D85" s="19" t="s">
        <v>3114</v>
      </c>
      <c r="E85" s="9" t="s">
        <v>2</v>
      </c>
      <c r="F85" s="21" t="s">
        <v>1</v>
      </c>
      <c r="G85" s="21" t="s">
        <v>0</v>
      </c>
      <c r="H85" s="22">
        <v>100000</v>
      </c>
    </row>
    <row r="86" spans="1:9">
      <c r="A86" s="18" t="s">
        <v>3201</v>
      </c>
      <c r="B86" s="19" t="s">
        <v>3</v>
      </c>
      <c r="C86" s="19"/>
      <c r="D86" s="19" t="s">
        <v>3114</v>
      </c>
      <c r="E86" s="9" t="s">
        <v>3115</v>
      </c>
      <c r="F86" s="21"/>
      <c r="G86" s="21" t="s">
        <v>3116</v>
      </c>
      <c r="H86" s="22">
        <v>275059.20000000001</v>
      </c>
      <c r="I86" s="2"/>
    </row>
    <row r="87" spans="1:9">
      <c r="A87" s="18" t="s">
        <v>3202</v>
      </c>
      <c r="B87" s="19" t="s">
        <v>3</v>
      </c>
      <c r="C87" s="19"/>
      <c r="D87" s="19" t="s">
        <v>3114</v>
      </c>
      <c r="E87" s="9" t="s">
        <v>3117</v>
      </c>
      <c r="F87" s="21"/>
      <c r="G87" s="21" t="s">
        <v>3118</v>
      </c>
      <c r="H87" s="22">
        <v>26000</v>
      </c>
      <c r="I87" s="2"/>
    </row>
    <row r="88" spans="1:9" ht="22.5">
      <c r="A88" s="18" t="s">
        <v>3203</v>
      </c>
      <c r="B88" s="19" t="s">
        <v>3</v>
      </c>
      <c r="C88" s="19"/>
      <c r="D88" s="19" t="s">
        <v>3114</v>
      </c>
      <c r="E88" s="9" t="s">
        <v>3119</v>
      </c>
      <c r="F88" s="21"/>
      <c r="G88" s="21" t="s">
        <v>3120</v>
      </c>
      <c r="H88" s="22">
        <v>2499985.6</v>
      </c>
      <c r="I88" s="2"/>
    </row>
    <row r="89" spans="1:9">
      <c r="A89" s="18" t="s">
        <v>3204</v>
      </c>
      <c r="B89" s="19" t="s">
        <v>3</v>
      </c>
      <c r="C89" s="23"/>
      <c r="D89" s="19" t="s">
        <v>3114</v>
      </c>
      <c r="E89" s="9" t="s">
        <v>252</v>
      </c>
      <c r="F89" s="21" t="s">
        <v>253</v>
      </c>
      <c r="G89" s="21" t="s">
        <v>254</v>
      </c>
      <c r="H89" s="24">
        <v>11500</v>
      </c>
    </row>
    <row r="90" spans="1:9">
      <c r="A90" s="18" t="s">
        <v>3204</v>
      </c>
      <c r="B90" s="19" t="s">
        <v>3</v>
      </c>
      <c r="C90" s="23"/>
      <c r="D90" s="19" t="s">
        <v>3114</v>
      </c>
      <c r="E90" s="9" t="s">
        <v>255</v>
      </c>
      <c r="F90" s="21" t="s">
        <v>256</v>
      </c>
      <c r="G90" s="21" t="s">
        <v>257</v>
      </c>
      <c r="H90" s="24">
        <v>11500</v>
      </c>
    </row>
    <row r="91" spans="1:9">
      <c r="A91" s="18" t="s">
        <v>3204</v>
      </c>
      <c r="B91" s="19" t="s">
        <v>3</v>
      </c>
      <c r="C91" s="23"/>
      <c r="D91" s="19" t="s">
        <v>3114</v>
      </c>
      <c r="E91" s="9" t="s">
        <v>258</v>
      </c>
      <c r="F91" s="21" t="s">
        <v>259</v>
      </c>
      <c r="G91" s="21" t="s">
        <v>260</v>
      </c>
      <c r="H91" s="24">
        <v>11500</v>
      </c>
    </row>
    <row r="92" spans="1:9">
      <c r="A92" s="18" t="s">
        <v>3204</v>
      </c>
      <c r="B92" s="19" t="s">
        <v>3</v>
      </c>
      <c r="C92" s="23"/>
      <c r="D92" s="19" t="s">
        <v>3114</v>
      </c>
      <c r="E92" s="9" t="s">
        <v>261</v>
      </c>
      <c r="F92" s="21" t="s">
        <v>262</v>
      </c>
      <c r="G92" s="21" t="s">
        <v>263</v>
      </c>
      <c r="H92" s="24">
        <v>11500</v>
      </c>
    </row>
    <row r="93" spans="1:9">
      <c r="A93" s="18" t="s">
        <v>3204</v>
      </c>
      <c r="B93" s="19" t="s">
        <v>3</v>
      </c>
      <c r="C93" s="23"/>
      <c r="D93" s="19" t="s">
        <v>3114</v>
      </c>
      <c r="E93" s="9" t="s">
        <v>264</v>
      </c>
      <c r="F93" s="21" t="s">
        <v>265</v>
      </c>
      <c r="G93" s="21" t="s">
        <v>266</v>
      </c>
      <c r="H93" s="24">
        <v>11500</v>
      </c>
    </row>
    <row r="94" spans="1:9">
      <c r="A94" s="18" t="s">
        <v>3204</v>
      </c>
      <c r="B94" s="19" t="s">
        <v>3</v>
      </c>
      <c r="C94" s="23"/>
      <c r="D94" s="19" t="s">
        <v>3114</v>
      </c>
      <c r="E94" s="9" t="s">
        <v>267</v>
      </c>
      <c r="F94" s="21" t="s">
        <v>268</v>
      </c>
      <c r="G94" s="21" t="s">
        <v>269</v>
      </c>
      <c r="H94" s="24">
        <v>11500</v>
      </c>
    </row>
    <row r="95" spans="1:9">
      <c r="A95" s="18" t="s">
        <v>3204</v>
      </c>
      <c r="B95" s="19" t="s">
        <v>3</v>
      </c>
      <c r="C95" s="23"/>
      <c r="D95" s="19" t="s">
        <v>3114</v>
      </c>
      <c r="E95" s="9" t="s">
        <v>270</v>
      </c>
      <c r="F95" s="21" t="s">
        <v>271</v>
      </c>
      <c r="G95" s="21" t="s">
        <v>272</v>
      </c>
      <c r="H95" s="24">
        <v>11500</v>
      </c>
    </row>
    <row r="96" spans="1:9">
      <c r="A96" s="18" t="s">
        <v>3204</v>
      </c>
      <c r="B96" s="19" t="s">
        <v>3</v>
      </c>
      <c r="C96" s="23"/>
      <c r="D96" s="19" t="s">
        <v>3114</v>
      </c>
      <c r="E96" s="9" t="s">
        <v>273</v>
      </c>
      <c r="F96" s="21" t="s">
        <v>274</v>
      </c>
      <c r="G96" s="21" t="s">
        <v>275</v>
      </c>
      <c r="H96" s="24">
        <v>11500</v>
      </c>
    </row>
    <row r="97" spans="1:8">
      <c r="A97" s="18" t="s">
        <v>3204</v>
      </c>
      <c r="B97" s="19" t="s">
        <v>3</v>
      </c>
      <c r="C97" s="23"/>
      <c r="D97" s="19" t="s">
        <v>3114</v>
      </c>
      <c r="E97" s="9" t="s">
        <v>276</v>
      </c>
      <c r="F97" s="21" t="s">
        <v>277</v>
      </c>
      <c r="G97" s="21" t="s">
        <v>278</v>
      </c>
      <c r="H97" s="24">
        <v>11500</v>
      </c>
    </row>
    <row r="98" spans="1:8">
      <c r="A98" s="18" t="s">
        <v>3204</v>
      </c>
      <c r="B98" s="19" t="s">
        <v>3</v>
      </c>
      <c r="C98" s="23"/>
      <c r="D98" s="19" t="s">
        <v>3114</v>
      </c>
      <c r="E98" s="9" t="s">
        <v>279</v>
      </c>
      <c r="F98" s="21" t="s">
        <v>280</v>
      </c>
      <c r="G98" s="21" t="s">
        <v>281</v>
      </c>
      <c r="H98" s="24">
        <v>11500</v>
      </c>
    </row>
    <row r="99" spans="1:8">
      <c r="A99" s="18" t="s">
        <v>3204</v>
      </c>
      <c r="B99" s="19" t="s">
        <v>3</v>
      </c>
      <c r="C99" s="23"/>
      <c r="D99" s="19" t="s">
        <v>3114</v>
      </c>
      <c r="E99" s="9" t="s">
        <v>282</v>
      </c>
      <c r="F99" s="21" t="s">
        <v>283</v>
      </c>
      <c r="G99" s="21" t="s">
        <v>284</v>
      </c>
      <c r="H99" s="24">
        <v>11500</v>
      </c>
    </row>
    <row r="100" spans="1:8">
      <c r="A100" s="18" t="s">
        <v>3204</v>
      </c>
      <c r="B100" s="19" t="s">
        <v>3</v>
      </c>
      <c r="C100" s="23"/>
      <c r="D100" s="19" t="s">
        <v>3114</v>
      </c>
      <c r="E100" s="9" t="s">
        <v>285</v>
      </c>
      <c r="F100" s="21" t="s">
        <v>286</v>
      </c>
      <c r="G100" s="21" t="s">
        <v>287</v>
      </c>
      <c r="H100" s="24">
        <v>11500</v>
      </c>
    </row>
    <row r="101" spans="1:8">
      <c r="A101" s="18" t="s">
        <v>3204</v>
      </c>
      <c r="B101" s="19" t="s">
        <v>3</v>
      </c>
      <c r="C101" s="23"/>
      <c r="D101" s="19" t="s">
        <v>3114</v>
      </c>
      <c r="E101" s="9" t="s">
        <v>288</v>
      </c>
      <c r="F101" s="21" t="s">
        <v>289</v>
      </c>
      <c r="G101" s="21" t="s">
        <v>290</v>
      </c>
      <c r="H101" s="24">
        <v>11500</v>
      </c>
    </row>
    <row r="102" spans="1:8">
      <c r="A102" s="18" t="s">
        <v>3204</v>
      </c>
      <c r="B102" s="19" t="s">
        <v>3</v>
      </c>
      <c r="C102" s="23"/>
      <c r="D102" s="19" t="s">
        <v>3114</v>
      </c>
      <c r="E102" s="9" t="s">
        <v>291</v>
      </c>
      <c r="F102" s="21" t="s">
        <v>292</v>
      </c>
      <c r="G102" s="21" t="s">
        <v>293</v>
      </c>
      <c r="H102" s="24">
        <v>11500</v>
      </c>
    </row>
    <row r="103" spans="1:8">
      <c r="A103" s="18" t="s">
        <v>3204</v>
      </c>
      <c r="B103" s="19" t="s">
        <v>3</v>
      </c>
      <c r="C103" s="23"/>
      <c r="D103" s="19" t="s">
        <v>3114</v>
      </c>
      <c r="E103" s="9" t="s">
        <v>294</v>
      </c>
      <c r="F103" s="21" t="s">
        <v>295</v>
      </c>
      <c r="G103" s="21" t="s">
        <v>296</v>
      </c>
      <c r="H103" s="24">
        <v>11500</v>
      </c>
    </row>
    <row r="104" spans="1:8">
      <c r="A104" s="18" t="s">
        <v>3204</v>
      </c>
      <c r="B104" s="19" t="s">
        <v>3</v>
      </c>
      <c r="C104" s="23"/>
      <c r="D104" s="19" t="s">
        <v>3114</v>
      </c>
      <c r="E104" s="9" t="s">
        <v>297</v>
      </c>
      <c r="F104" s="21" t="s">
        <v>298</v>
      </c>
      <c r="G104" s="21" t="s">
        <v>299</v>
      </c>
      <c r="H104" s="24">
        <v>11500</v>
      </c>
    </row>
    <row r="105" spans="1:8">
      <c r="A105" s="18" t="s">
        <v>3204</v>
      </c>
      <c r="B105" s="19" t="s">
        <v>3</v>
      </c>
      <c r="C105" s="23"/>
      <c r="D105" s="19" t="s">
        <v>3114</v>
      </c>
      <c r="E105" s="9" t="s">
        <v>300</v>
      </c>
      <c r="F105" s="21" t="s">
        <v>301</v>
      </c>
      <c r="G105" s="21" t="s">
        <v>302</v>
      </c>
      <c r="H105" s="24">
        <v>11500</v>
      </c>
    </row>
    <row r="106" spans="1:8">
      <c r="A106" s="18" t="s">
        <v>3204</v>
      </c>
      <c r="B106" s="19" t="s">
        <v>3</v>
      </c>
      <c r="C106" s="23"/>
      <c r="D106" s="19" t="s">
        <v>3114</v>
      </c>
      <c r="E106" s="9" t="s">
        <v>303</v>
      </c>
      <c r="F106" s="21" t="s">
        <v>304</v>
      </c>
      <c r="G106" s="21" t="s">
        <v>305</v>
      </c>
      <c r="H106" s="24">
        <v>11500</v>
      </c>
    </row>
    <row r="107" spans="1:8">
      <c r="A107" s="18" t="s">
        <v>3204</v>
      </c>
      <c r="B107" s="19" t="s">
        <v>3</v>
      </c>
      <c r="C107" s="23"/>
      <c r="D107" s="19" t="s">
        <v>3114</v>
      </c>
      <c r="E107" s="9" t="s">
        <v>306</v>
      </c>
      <c r="F107" s="21" t="s">
        <v>307</v>
      </c>
      <c r="G107" s="21" t="s">
        <v>308</v>
      </c>
      <c r="H107" s="24">
        <v>11500</v>
      </c>
    </row>
    <row r="108" spans="1:8">
      <c r="A108" s="18" t="s">
        <v>3204</v>
      </c>
      <c r="B108" s="19" t="s">
        <v>3</v>
      </c>
      <c r="C108" s="23"/>
      <c r="D108" s="19" t="s">
        <v>3114</v>
      </c>
      <c r="E108" s="9" t="s">
        <v>309</v>
      </c>
      <c r="F108" s="21" t="s">
        <v>310</v>
      </c>
      <c r="G108" s="21" t="s">
        <v>311</v>
      </c>
      <c r="H108" s="24">
        <v>11500</v>
      </c>
    </row>
    <row r="109" spans="1:8">
      <c r="A109" s="18" t="s">
        <v>3204</v>
      </c>
      <c r="B109" s="19" t="s">
        <v>3</v>
      </c>
      <c r="C109" s="23"/>
      <c r="D109" s="19" t="s">
        <v>3114</v>
      </c>
      <c r="E109" s="9" t="s">
        <v>312</v>
      </c>
      <c r="F109" s="21" t="s">
        <v>313</v>
      </c>
      <c r="G109" s="21" t="s">
        <v>314</v>
      </c>
      <c r="H109" s="24">
        <v>11500</v>
      </c>
    </row>
    <row r="110" spans="1:8">
      <c r="A110" s="18" t="s">
        <v>3204</v>
      </c>
      <c r="B110" s="19" t="s">
        <v>3</v>
      </c>
      <c r="C110" s="23"/>
      <c r="D110" s="19" t="s">
        <v>3114</v>
      </c>
      <c r="E110" s="9" t="s">
        <v>315</v>
      </c>
      <c r="F110" s="21" t="s">
        <v>316</v>
      </c>
      <c r="G110" s="21" t="s">
        <v>317</v>
      </c>
      <c r="H110" s="24">
        <v>11500</v>
      </c>
    </row>
    <row r="111" spans="1:8">
      <c r="A111" s="18" t="s">
        <v>3204</v>
      </c>
      <c r="B111" s="19" t="s">
        <v>3</v>
      </c>
      <c r="C111" s="23"/>
      <c r="D111" s="19" t="s">
        <v>3114</v>
      </c>
      <c r="E111" s="9" t="s">
        <v>318</v>
      </c>
      <c r="F111" s="21" t="s">
        <v>319</v>
      </c>
      <c r="G111" s="21" t="s">
        <v>320</v>
      </c>
      <c r="H111" s="24">
        <v>11500</v>
      </c>
    </row>
    <row r="112" spans="1:8">
      <c r="A112" s="18" t="s">
        <v>3204</v>
      </c>
      <c r="B112" s="19" t="s">
        <v>3</v>
      </c>
      <c r="C112" s="23"/>
      <c r="D112" s="19" t="s">
        <v>3114</v>
      </c>
      <c r="E112" s="9" t="s">
        <v>321</v>
      </c>
      <c r="F112" s="21" t="s">
        <v>322</v>
      </c>
      <c r="G112" s="21" t="s">
        <v>323</v>
      </c>
      <c r="H112" s="24">
        <v>11500</v>
      </c>
    </row>
    <row r="113" spans="1:8">
      <c r="A113" s="18" t="s">
        <v>3204</v>
      </c>
      <c r="B113" s="19" t="s">
        <v>3</v>
      </c>
      <c r="C113" s="23"/>
      <c r="D113" s="19" t="s">
        <v>3114</v>
      </c>
      <c r="E113" s="9" t="s">
        <v>324</v>
      </c>
      <c r="F113" s="21" t="s">
        <v>325</v>
      </c>
      <c r="G113" s="21" t="s">
        <v>326</v>
      </c>
      <c r="H113" s="24">
        <v>11500</v>
      </c>
    </row>
    <row r="114" spans="1:8">
      <c r="A114" s="18" t="s">
        <v>3204</v>
      </c>
      <c r="B114" s="19" t="s">
        <v>3</v>
      </c>
      <c r="C114" s="23"/>
      <c r="D114" s="19" t="s">
        <v>3114</v>
      </c>
      <c r="E114" s="9" t="s">
        <v>327</v>
      </c>
      <c r="F114" s="21" t="s">
        <v>328</v>
      </c>
      <c r="G114" s="21" t="s">
        <v>329</v>
      </c>
      <c r="H114" s="24">
        <v>11500</v>
      </c>
    </row>
    <row r="115" spans="1:8">
      <c r="A115" s="18" t="s">
        <v>3204</v>
      </c>
      <c r="B115" s="19" t="s">
        <v>3</v>
      </c>
      <c r="C115" s="23"/>
      <c r="D115" s="19" t="s">
        <v>3114</v>
      </c>
      <c r="E115" s="9" t="s">
        <v>330</v>
      </c>
      <c r="F115" s="21" t="s">
        <v>331</v>
      </c>
      <c r="G115" s="21" t="s">
        <v>332</v>
      </c>
      <c r="H115" s="24">
        <v>11500</v>
      </c>
    </row>
    <row r="116" spans="1:8">
      <c r="A116" s="18" t="s">
        <v>3204</v>
      </c>
      <c r="B116" s="19" t="s">
        <v>3</v>
      </c>
      <c r="C116" s="23"/>
      <c r="D116" s="19" t="s">
        <v>3114</v>
      </c>
      <c r="E116" s="9" t="s">
        <v>333</v>
      </c>
      <c r="F116" s="21" t="s">
        <v>334</v>
      </c>
      <c r="G116" s="21" t="s">
        <v>335</v>
      </c>
      <c r="H116" s="24">
        <v>11500</v>
      </c>
    </row>
    <row r="117" spans="1:8">
      <c r="A117" s="18" t="s">
        <v>3204</v>
      </c>
      <c r="B117" s="19" t="s">
        <v>3</v>
      </c>
      <c r="C117" s="23"/>
      <c r="D117" s="19" t="s">
        <v>3114</v>
      </c>
      <c r="E117" s="9" t="s">
        <v>336</v>
      </c>
      <c r="F117" s="21" t="s">
        <v>337</v>
      </c>
      <c r="G117" s="21" t="s">
        <v>338</v>
      </c>
      <c r="H117" s="24">
        <v>11500</v>
      </c>
    </row>
    <row r="118" spans="1:8">
      <c r="A118" s="18" t="s">
        <v>3204</v>
      </c>
      <c r="B118" s="19" t="s">
        <v>3</v>
      </c>
      <c r="C118" s="23"/>
      <c r="D118" s="19" t="s">
        <v>3114</v>
      </c>
      <c r="E118" s="9" t="s">
        <v>339</v>
      </c>
      <c r="F118" s="21" t="s">
        <v>340</v>
      </c>
      <c r="G118" s="21" t="s">
        <v>341</v>
      </c>
      <c r="H118" s="24">
        <v>11500</v>
      </c>
    </row>
    <row r="119" spans="1:8">
      <c r="A119" s="18" t="s">
        <v>3204</v>
      </c>
      <c r="B119" s="19" t="s">
        <v>3</v>
      </c>
      <c r="C119" s="23"/>
      <c r="D119" s="19" t="s">
        <v>3114</v>
      </c>
      <c r="E119" s="9" t="s">
        <v>342</v>
      </c>
      <c r="F119" s="21" t="s">
        <v>343</v>
      </c>
      <c r="G119" s="21" t="s">
        <v>344</v>
      </c>
      <c r="H119" s="24">
        <v>11500</v>
      </c>
    </row>
    <row r="120" spans="1:8">
      <c r="A120" s="18" t="s">
        <v>3204</v>
      </c>
      <c r="B120" s="19" t="s">
        <v>3</v>
      </c>
      <c r="C120" s="23"/>
      <c r="D120" s="19" t="s">
        <v>3114</v>
      </c>
      <c r="E120" s="9" t="s">
        <v>345</v>
      </c>
      <c r="F120" s="21" t="s">
        <v>346</v>
      </c>
      <c r="G120" s="21" t="s">
        <v>347</v>
      </c>
      <c r="H120" s="24">
        <v>11500</v>
      </c>
    </row>
    <row r="121" spans="1:8">
      <c r="A121" s="18" t="s">
        <v>3204</v>
      </c>
      <c r="B121" s="19" t="s">
        <v>3</v>
      </c>
      <c r="C121" s="23"/>
      <c r="D121" s="19" t="s">
        <v>3114</v>
      </c>
      <c r="E121" s="9" t="s">
        <v>348</v>
      </c>
      <c r="F121" s="21" t="s">
        <v>349</v>
      </c>
      <c r="G121" s="21" t="s">
        <v>350</v>
      </c>
      <c r="H121" s="24">
        <v>11500</v>
      </c>
    </row>
    <row r="122" spans="1:8">
      <c r="A122" s="18" t="s">
        <v>3204</v>
      </c>
      <c r="B122" s="19" t="s">
        <v>3</v>
      </c>
      <c r="C122" s="23"/>
      <c r="D122" s="19" t="s">
        <v>3114</v>
      </c>
      <c r="E122" s="9" t="s">
        <v>351</v>
      </c>
      <c r="F122" s="21" t="s">
        <v>352</v>
      </c>
      <c r="G122" s="21" t="s">
        <v>353</v>
      </c>
      <c r="H122" s="24">
        <v>11500</v>
      </c>
    </row>
    <row r="123" spans="1:8">
      <c r="A123" s="18" t="s">
        <v>3204</v>
      </c>
      <c r="B123" s="19" t="s">
        <v>3</v>
      </c>
      <c r="C123" s="23"/>
      <c r="D123" s="19" t="s">
        <v>3114</v>
      </c>
      <c r="E123" s="9" t="s">
        <v>354</v>
      </c>
      <c r="F123" s="21" t="s">
        <v>355</v>
      </c>
      <c r="G123" s="21" t="s">
        <v>356</v>
      </c>
      <c r="H123" s="24">
        <v>11500</v>
      </c>
    </row>
    <row r="124" spans="1:8">
      <c r="A124" s="18" t="s">
        <v>3204</v>
      </c>
      <c r="B124" s="19" t="s">
        <v>3</v>
      </c>
      <c r="C124" s="23"/>
      <c r="D124" s="19" t="s">
        <v>3114</v>
      </c>
      <c r="E124" s="9" t="s">
        <v>357</v>
      </c>
      <c r="F124" s="21" t="s">
        <v>358</v>
      </c>
      <c r="G124" s="21" t="s">
        <v>359</v>
      </c>
      <c r="H124" s="24">
        <v>11500</v>
      </c>
    </row>
    <row r="125" spans="1:8">
      <c r="A125" s="18" t="s">
        <v>3204</v>
      </c>
      <c r="B125" s="19" t="s">
        <v>3</v>
      </c>
      <c r="C125" s="23"/>
      <c r="D125" s="19" t="s">
        <v>3114</v>
      </c>
      <c r="E125" s="9" t="s">
        <v>360</v>
      </c>
      <c r="F125" s="21" t="s">
        <v>361</v>
      </c>
      <c r="G125" s="21" t="s">
        <v>362</v>
      </c>
      <c r="H125" s="24">
        <v>11500</v>
      </c>
    </row>
    <row r="126" spans="1:8">
      <c r="A126" s="18" t="s">
        <v>3204</v>
      </c>
      <c r="B126" s="19" t="s">
        <v>3</v>
      </c>
      <c r="C126" s="23"/>
      <c r="D126" s="19" t="s">
        <v>3114</v>
      </c>
      <c r="E126" s="9" t="s">
        <v>363</v>
      </c>
      <c r="F126" s="21" t="s">
        <v>364</v>
      </c>
      <c r="G126" s="21" t="s">
        <v>365</v>
      </c>
      <c r="H126" s="24">
        <v>11500</v>
      </c>
    </row>
    <row r="127" spans="1:8">
      <c r="A127" s="18" t="s">
        <v>3204</v>
      </c>
      <c r="B127" s="19" t="s">
        <v>3</v>
      </c>
      <c r="C127" s="23"/>
      <c r="D127" s="19" t="s">
        <v>3114</v>
      </c>
      <c r="E127" s="9" t="s">
        <v>366</v>
      </c>
      <c r="F127" s="21" t="s">
        <v>367</v>
      </c>
      <c r="G127" s="21" t="s">
        <v>368</v>
      </c>
      <c r="H127" s="24">
        <v>11500</v>
      </c>
    </row>
    <row r="128" spans="1:8">
      <c r="A128" s="18" t="s">
        <v>3204</v>
      </c>
      <c r="B128" s="19" t="s">
        <v>3</v>
      </c>
      <c r="C128" s="23"/>
      <c r="D128" s="19" t="s">
        <v>3114</v>
      </c>
      <c r="E128" s="9" t="s">
        <v>369</v>
      </c>
      <c r="F128" s="21" t="s">
        <v>370</v>
      </c>
      <c r="G128" s="21" t="s">
        <v>371</v>
      </c>
      <c r="H128" s="24">
        <v>11500</v>
      </c>
    </row>
    <row r="129" spans="1:8">
      <c r="A129" s="18" t="s">
        <v>3204</v>
      </c>
      <c r="B129" s="19" t="s">
        <v>3</v>
      </c>
      <c r="C129" s="23"/>
      <c r="D129" s="19" t="s">
        <v>3114</v>
      </c>
      <c r="E129" s="9" t="s">
        <v>372</v>
      </c>
      <c r="F129" s="21" t="s">
        <v>373</v>
      </c>
      <c r="G129" s="21" t="s">
        <v>374</v>
      </c>
      <c r="H129" s="24">
        <v>11500</v>
      </c>
    </row>
    <row r="130" spans="1:8">
      <c r="A130" s="18" t="s">
        <v>3204</v>
      </c>
      <c r="B130" s="19" t="s">
        <v>3</v>
      </c>
      <c r="C130" s="23"/>
      <c r="D130" s="19" t="s">
        <v>3114</v>
      </c>
      <c r="E130" s="9" t="s">
        <v>375</v>
      </c>
      <c r="F130" s="21" t="s">
        <v>376</v>
      </c>
      <c r="G130" s="21" t="s">
        <v>377</v>
      </c>
      <c r="H130" s="24">
        <v>11500</v>
      </c>
    </row>
    <row r="131" spans="1:8">
      <c r="A131" s="18" t="s">
        <v>3204</v>
      </c>
      <c r="B131" s="19" t="s">
        <v>3</v>
      </c>
      <c r="C131" s="23"/>
      <c r="D131" s="19" t="s">
        <v>3114</v>
      </c>
      <c r="E131" s="9" t="s">
        <v>378</v>
      </c>
      <c r="F131" s="21" t="s">
        <v>379</v>
      </c>
      <c r="G131" s="21" t="s">
        <v>380</v>
      </c>
      <c r="H131" s="24">
        <v>11500</v>
      </c>
    </row>
    <row r="132" spans="1:8">
      <c r="A132" s="18" t="s">
        <v>3204</v>
      </c>
      <c r="B132" s="19" t="s">
        <v>3</v>
      </c>
      <c r="C132" s="23"/>
      <c r="D132" s="19" t="s">
        <v>3114</v>
      </c>
      <c r="E132" s="9" t="s">
        <v>381</v>
      </c>
      <c r="F132" s="21" t="s">
        <v>382</v>
      </c>
      <c r="G132" s="21" t="s">
        <v>383</v>
      </c>
      <c r="H132" s="24">
        <v>11500</v>
      </c>
    </row>
    <row r="133" spans="1:8">
      <c r="A133" s="18" t="s">
        <v>3204</v>
      </c>
      <c r="B133" s="19" t="s">
        <v>3</v>
      </c>
      <c r="C133" s="23"/>
      <c r="D133" s="19" t="s">
        <v>3114</v>
      </c>
      <c r="E133" s="9" t="s">
        <v>384</v>
      </c>
      <c r="F133" s="21" t="s">
        <v>385</v>
      </c>
      <c r="G133" s="21" t="s">
        <v>386</v>
      </c>
      <c r="H133" s="24">
        <v>11500</v>
      </c>
    </row>
    <row r="134" spans="1:8">
      <c r="A134" s="18" t="s">
        <v>3204</v>
      </c>
      <c r="B134" s="19" t="s">
        <v>3</v>
      </c>
      <c r="C134" s="23"/>
      <c r="D134" s="19" t="s">
        <v>3114</v>
      </c>
      <c r="E134" s="9" t="s">
        <v>387</v>
      </c>
      <c r="F134" s="21" t="s">
        <v>388</v>
      </c>
      <c r="G134" s="21" t="s">
        <v>389</v>
      </c>
      <c r="H134" s="24">
        <v>11500</v>
      </c>
    </row>
    <row r="135" spans="1:8">
      <c r="A135" s="18" t="s">
        <v>3204</v>
      </c>
      <c r="B135" s="19" t="s">
        <v>3</v>
      </c>
      <c r="C135" s="23"/>
      <c r="D135" s="19" t="s">
        <v>3114</v>
      </c>
      <c r="E135" s="9" t="s">
        <v>390</v>
      </c>
      <c r="F135" s="21" t="s">
        <v>391</v>
      </c>
      <c r="G135" s="21" t="s">
        <v>392</v>
      </c>
      <c r="H135" s="24">
        <v>11500</v>
      </c>
    </row>
    <row r="136" spans="1:8">
      <c r="A136" s="18" t="s">
        <v>3204</v>
      </c>
      <c r="B136" s="19" t="s">
        <v>3</v>
      </c>
      <c r="C136" s="23"/>
      <c r="D136" s="19" t="s">
        <v>3114</v>
      </c>
      <c r="E136" s="9" t="s">
        <v>393</v>
      </c>
      <c r="F136" s="21" t="s">
        <v>394</v>
      </c>
      <c r="G136" s="21" t="s">
        <v>395</v>
      </c>
      <c r="H136" s="24">
        <v>11500</v>
      </c>
    </row>
    <row r="137" spans="1:8">
      <c r="A137" s="18" t="s">
        <v>3204</v>
      </c>
      <c r="B137" s="19" t="s">
        <v>3</v>
      </c>
      <c r="C137" s="23"/>
      <c r="D137" s="19" t="s">
        <v>3114</v>
      </c>
      <c r="E137" s="9" t="s">
        <v>396</v>
      </c>
      <c r="F137" s="21" t="s">
        <v>397</v>
      </c>
      <c r="G137" s="21" t="s">
        <v>398</v>
      </c>
      <c r="H137" s="24">
        <v>11500</v>
      </c>
    </row>
    <row r="138" spans="1:8">
      <c r="A138" s="18" t="s">
        <v>3204</v>
      </c>
      <c r="B138" s="19" t="s">
        <v>3</v>
      </c>
      <c r="C138" s="23"/>
      <c r="D138" s="19" t="s">
        <v>3114</v>
      </c>
      <c r="E138" s="9" t="s">
        <v>399</v>
      </c>
      <c r="F138" s="21" t="s">
        <v>400</v>
      </c>
      <c r="G138" s="21" t="s">
        <v>401</v>
      </c>
      <c r="H138" s="24">
        <v>11500</v>
      </c>
    </row>
    <row r="139" spans="1:8">
      <c r="A139" s="18" t="s">
        <v>3204</v>
      </c>
      <c r="B139" s="19" t="s">
        <v>3</v>
      </c>
      <c r="C139" s="23"/>
      <c r="D139" s="19" t="s">
        <v>3114</v>
      </c>
      <c r="E139" s="9" t="s">
        <v>402</v>
      </c>
      <c r="F139" s="21" t="s">
        <v>403</v>
      </c>
      <c r="G139" s="21" t="s">
        <v>404</v>
      </c>
      <c r="H139" s="24">
        <v>11500</v>
      </c>
    </row>
    <row r="140" spans="1:8">
      <c r="A140" s="18" t="s">
        <v>3204</v>
      </c>
      <c r="B140" s="19" t="s">
        <v>3</v>
      </c>
      <c r="C140" s="23"/>
      <c r="D140" s="19" t="s">
        <v>3114</v>
      </c>
      <c r="E140" s="9" t="s">
        <v>405</v>
      </c>
      <c r="F140" s="21" t="s">
        <v>406</v>
      </c>
      <c r="G140" s="21" t="s">
        <v>407</v>
      </c>
      <c r="H140" s="24">
        <v>11500</v>
      </c>
    </row>
    <row r="141" spans="1:8">
      <c r="A141" s="18" t="s">
        <v>3204</v>
      </c>
      <c r="B141" s="19" t="s">
        <v>3</v>
      </c>
      <c r="C141" s="23"/>
      <c r="D141" s="19" t="s">
        <v>3114</v>
      </c>
      <c r="E141" s="9" t="s">
        <v>408</v>
      </c>
      <c r="F141" s="21" t="s">
        <v>409</v>
      </c>
      <c r="G141" s="21" t="s">
        <v>410</v>
      </c>
      <c r="H141" s="24">
        <v>11500</v>
      </c>
    </row>
    <row r="142" spans="1:8">
      <c r="A142" s="18" t="s">
        <v>3204</v>
      </c>
      <c r="B142" s="19" t="s">
        <v>3</v>
      </c>
      <c r="C142" s="23"/>
      <c r="D142" s="19" t="s">
        <v>3114</v>
      </c>
      <c r="E142" s="9" t="s">
        <v>411</v>
      </c>
      <c r="F142" s="21" t="s">
        <v>412</v>
      </c>
      <c r="G142" s="21" t="s">
        <v>413</v>
      </c>
      <c r="H142" s="24">
        <v>11500</v>
      </c>
    </row>
    <row r="143" spans="1:8">
      <c r="A143" s="18" t="s">
        <v>3204</v>
      </c>
      <c r="B143" s="19" t="s">
        <v>3</v>
      </c>
      <c r="C143" s="23"/>
      <c r="D143" s="19" t="s">
        <v>3114</v>
      </c>
      <c r="E143" s="9" t="s">
        <v>414</v>
      </c>
      <c r="F143" s="21" t="s">
        <v>415</v>
      </c>
      <c r="G143" s="21" t="s">
        <v>416</v>
      </c>
      <c r="H143" s="24">
        <v>11500</v>
      </c>
    </row>
    <row r="144" spans="1:8">
      <c r="A144" s="18" t="s">
        <v>3204</v>
      </c>
      <c r="B144" s="19" t="s">
        <v>3</v>
      </c>
      <c r="C144" s="23"/>
      <c r="D144" s="19" t="s">
        <v>3114</v>
      </c>
      <c r="E144" s="9" t="s">
        <v>417</v>
      </c>
      <c r="F144" s="21" t="s">
        <v>418</v>
      </c>
      <c r="G144" s="21" t="s">
        <v>419</v>
      </c>
      <c r="H144" s="24">
        <v>11500</v>
      </c>
    </row>
    <row r="145" spans="1:8">
      <c r="A145" s="18" t="s">
        <v>3204</v>
      </c>
      <c r="B145" s="19" t="s">
        <v>3</v>
      </c>
      <c r="C145" s="23"/>
      <c r="D145" s="19" t="s">
        <v>3114</v>
      </c>
      <c r="E145" s="9" t="s">
        <v>420</v>
      </c>
      <c r="F145" s="21" t="s">
        <v>421</v>
      </c>
      <c r="G145" s="21" t="s">
        <v>422</v>
      </c>
      <c r="H145" s="24">
        <v>11500</v>
      </c>
    </row>
    <row r="146" spans="1:8">
      <c r="A146" s="18" t="s">
        <v>3204</v>
      </c>
      <c r="B146" s="19" t="s">
        <v>3</v>
      </c>
      <c r="C146" s="23"/>
      <c r="D146" s="19" t="s">
        <v>3114</v>
      </c>
      <c r="E146" s="9" t="s">
        <v>423</v>
      </c>
      <c r="F146" s="21" t="s">
        <v>424</v>
      </c>
      <c r="G146" s="21" t="s">
        <v>425</v>
      </c>
      <c r="H146" s="24">
        <v>11500</v>
      </c>
    </row>
    <row r="147" spans="1:8">
      <c r="A147" s="18" t="s">
        <v>3204</v>
      </c>
      <c r="B147" s="19" t="s">
        <v>3</v>
      </c>
      <c r="C147" s="23"/>
      <c r="D147" s="19" t="s">
        <v>3114</v>
      </c>
      <c r="E147" s="9" t="s">
        <v>426</v>
      </c>
      <c r="F147" s="21" t="s">
        <v>427</v>
      </c>
      <c r="G147" s="21" t="s">
        <v>428</v>
      </c>
      <c r="H147" s="24">
        <v>11500</v>
      </c>
    </row>
    <row r="148" spans="1:8">
      <c r="A148" s="18" t="s">
        <v>3204</v>
      </c>
      <c r="B148" s="19" t="s">
        <v>3</v>
      </c>
      <c r="C148" s="23"/>
      <c r="D148" s="19" t="s">
        <v>3114</v>
      </c>
      <c r="E148" s="9" t="s">
        <v>429</v>
      </c>
      <c r="F148" s="21" t="s">
        <v>430</v>
      </c>
      <c r="G148" s="21" t="s">
        <v>431</v>
      </c>
      <c r="H148" s="24">
        <v>11500</v>
      </c>
    </row>
    <row r="149" spans="1:8">
      <c r="A149" s="18" t="s">
        <v>3204</v>
      </c>
      <c r="B149" s="19" t="s">
        <v>3</v>
      </c>
      <c r="C149" s="23"/>
      <c r="D149" s="19" t="s">
        <v>3114</v>
      </c>
      <c r="E149" s="9" t="s">
        <v>432</v>
      </c>
      <c r="F149" s="21" t="s">
        <v>433</v>
      </c>
      <c r="G149" s="21" t="s">
        <v>434</v>
      </c>
      <c r="H149" s="24">
        <v>11500</v>
      </c>
    </row>
    <row r="150" spans="1:8">
      <c r="A150" s="18" t="s">
        <v>3204</v>
      </c>
      <c r="B150" s="19" t="s">
        <v>3</v>
      </c>
      <c r="C150" s="23"/>
      <c r="D150" s="19" t="s">
        <v>3114</v>
      </c>
      <c r="E150" s="9" t="s">
        <v>435</v>
      </c>
      <c r="F150" s="21" t="s">
        <v>436</v>
      </c>
      <c r="G150" s="21" t="s">
        <v>437</v>
      </c>
      <c r="H150" s="24">
        <v>11500</v>
      </c>
    </row>
    <row r="151" spans="1:8">
      <c r="A151" s="18" t="s">
        <v>3204</v>
      </c>
      <c r="B151" s="19" t="s">
        <v>3</v>
      </c>
      <c r="C151" s="23"/>
      <c r="D151" s="19" t="s">
        <v>3114</v>
      </c>
      <c r="E151" s="9" t="s">
        <v>438</v>
      </c>
      <c r="F151" s="21" t="s">
        <v>439</v>
      </c>
      <c r="G151" s="21" t="s">
        <v>440</v>
      </c>
      <c r="H151" s="24">
        <v>11500</v>
      </c>
    </row>
    <row r="152" spans="1:8">
      <c r="A152" s="18" t="s">
        <v>3204</v>
      </c>
      <c r="B152" s="19" t="s">
        <v>3</v>
      </c>
      <c r="C152" s="23"/>
      <c r="D152" s="19" t="s">
        <v>3114</v>
      </c>
      <c r="E152" s="9" t="s">
        <v>441</v>
      </c>
      <c r="F152" s="21" t="s">
        <v>442</v>
      </c>
      <c r="G152" s="21" t="s">
        <v>443</v>
      </c>
      <c r="H152" s="24">
        <v>11500</v>
      </c>
    </row>
    <row r="153" spans="1:8">
      <c r="A153" s="18" t="s">
        <v>3204</v>
      </c>
      <c r="B153" s="19" t="s">
        <v>3</v>
      </c>
      <c r="C153" s="23"/>
      <c r="D153" s="19" t="s">
        <v>3114</v>
      </c>
      <c r="E153" s="9" t="s">
        <v>444</v>
      </c>
      <c r="F153" s="21" t="s">
        <v>445</v>
      </c>
      <c r="G153" s="21" t="s">
        <v>446</v>
      </c>
      <c r="H153" s="24">
        <v>11500</v>
      </c>
    </row>
    <row r="154" spans="1:8">
      <c r="A154" s="18" t="s">
        <v>3204</v>
      </c>
      <c r="B154" s="19" t="s">
        <v>3</v>
      </c>
      <c r="C154" s="23"/>
      <c r="D154" s="19" t="s">
        <v>3114</v>
      </c>
      <c r="E154" s="9" t="s">
        <v>447</v>
      </c>
      <c r="F154" s="21" t="s">
        <v>448</v>
      </c>
      <c r="G154" s="21" t="s">
        <v>449</v>
      </c>
      <c r="H154" s="24">
        <v>11500</v>
      </c>
    </row>
    <row r="155" spans="1:8">
      <c r="A155" s="18" t="s">
        <v>3204</v>
      </c>
      <c r="B155" s="19" t="s">
        <v>3</v>
      </c>
      <c r="C155" s="23"/>
      <c r="D155" s="19" t="s">
        <v>3114</v>
      </c>
      <c r="E155" s="9" t="s">
        <v>450</v>
      </c>
      <c r="F155" s="21" t="s">
        <v>451</v>
      </c>
      <c r="G155" s="21" t="s">
        <v>452</v>
      </c>
      <c r="H155" s="24">
        <v>11500</v>
      </c>
    </row>
    <row r="156" spans="1:8">
      <c r="A156" s="18" t="s">
        <v>3204</v>
      </c>
      <c r="B156" s="19" t="s">
        <v>3</v>
      </c>
      <c r="C156" s="23"/>
      <c r="D156" s="19" t="s">
        <v>3114</v>
      </c>
      <c r="E156" s="9" t="s">
        <v>453</v>
      </c>
      <c r="F156" s="21" t="s">
        <v>454</v>
      </c>
      <c r="G156" s="21" t="s">
        <v>455</v>
      </c>
      <c r="H156" s="24">
        <v>11500</v>
      </c>
    </row>
    <row r="157" spans="1:8">
      <c r="A157" s="18" t="s">
        <v>3204</v>
      </c>
      <c r="B157" s="19" t="s">
        <v>3</v>
      </c>
      <c r="C157" s="23"/>
      <c r="D157" s="19" t="s">
        <v>3114</v>
      </c>
      <c r="E157" s="9" t="s">
        <v>456</v>
      </c>
      <c r="F157" s="21" t="s">
        <v>457</v>
      </c>
      <c r="G157" s="21" t="s">
        <v>458</v>
      </c>
      <c r="H157" s="24">
        <v>11500</v>
      </c>
    </row>
    <row r="158" spans="1:8">
      <c r="A158" s="18" t="s">
        <v>3204</v>
      </c>
      <c r="B158" s="19" t="s">
        <v>3</v>
      </c>
      <c r="C158" s="23"/>
      <c r="D158" s="19" t="s">
        <v>3114</v>
      </c>
      <c r="E158" s="9" t="s">
        <v>459</v>
      </c>
      <c r="F158" s="21" t="s">
        <v>460</v>
      </c>
      <c r="G158" s="21" t="s">
        <v>461</v>
      </c>
      <c r="H158" s="24">
        <v>11500</v>
      </c>
    </row>
    <row r="159" spans="1:8">
      <c r="A159" s="18" t="s">
        <v>3204</v>
      </c>
      <c r="B159" s="19" t="s">
        <v>3</v>
      </c>
      <c r="C159" s="23"/>
      <c r="D159" s="19" t="s">
        <v>3114</v>
      </c>
      <c r="E159" s="9" t="s">
        <v>462</v>
      </c>
      <c r="F159" s="21" t="s">
        <v>463</v>
      </c>
      <c r="G159" s="21" t="s">
        <v>464</v>
      </c>
      <c r="H159" s="24">
        <v>11500</v>
      </c>
    </row>
    <row r="160" spans="1:8">
      <c r="A160" s="18" t="s">
        <v>3204</v>
      </c>
      <c r="B160" s="19" t="s">
        <v>3</v>
      </c>
      <c r="C160" s="23"/>
      <c r="D160" s="19" t="s">
        <v>3114</v>
      </c>
      <c r="E160" s="9" t="s">
        <v>465</v>
      </c>
      <c r="F160" s="21" t="s">
        <v>466</v>
      </c>
      <c r="G160" s="21" t="s">
        <v>467</v>
      </c>
      <c r="H160" s="24">
        <v>11500</v>
      </c>
    </row>
    <row r="161" spans="1:8">
      <c r="A161" s="18" t="s">
        <v>3204</v>
      </c>
      <c r="B161" s="19" t="s">
        <v>3</v>
      </c>
      <c r="C161" s="23"/>
      <c r="D161" s="19" t="s">
        <v>3114</v>
      </c>
      <c r="E161" s="9" t="s">
        <v>468</v>
      </c>
      <c r="F161" s="21" t="s">
        <v>469</v>
      </c>
      <c r="G161" s="21" t="s">
        <v>470</v>
      </c>
      <c r="H161" s="24">
        <v>11500</v>
      </c>
    </row>
    <row r="162" spans="1:8">
      <c r="A162" s="18" t="s">
        <v>3204</v>
      </c>
      <c r="B162" s="19" t="s">
        <v>3</v>
      </c>
      <c r="C162" s="23"/>
      <c r="D162" s="19" t="s">
        <v>3114</v>
      </c>
      <c r="E162" s="9" t="s">
        <v>471</v>
      </c>
      <c r="F162" s="21" t="s">
        <v>472</v>
      </c>
      <c r="G162" s="21" t="s">
        <v>473</v>
      </c>
      <c r="H162" s="24">
        <v>11500</v>
      </c>
    </row>
    <row r="163" spans="1:8">
      <c r="A163" s="18" t="s">
        <v>3204</v>
      </c>
      <c r="B163" s="19" t="s">
        <v>3</v>
      </c>
      <c r="C163" s="23"/>
      <c r="D163" s="19" t="s">
        <v>3114</v>
      </c>
      <c r="E163" s="9" t="s">
        <v>474</v>
      </c>
      <c r="F163" s="21" t="s">
        <v>475</v>
      </c>
      <c r="G163" s="21" t="s">
        <v>476</v>
      </c>
      <c r="H163" s="24">
        <v>11500</v>
      </c>
    </row>
    <row r="164" spans="1:8">
      <c r="A164" s="18" t="s">
        <v>3204</v>
      </c>
      <c r="B164" s="19" t="s">
        <v>3</v>
      </c>
      <c r="C164" s="23"/>
      <c r="D164" s="19" t="s">
        <v>3114</v>
      </c>
      <c r="E164" s="9" t="s">
        <v>477</v>
      </c>
      <c r="F164" s="21" t="s">
        <v>478</v>
      </c>
      <c r="G164" s="21" t="s">
        <v>479</v>
      </c>
      <c r="H164" s="24">
        <v>11500</v>
      </c>
    </row>
    <row r="165" spans="1:8">
      <c r="A165" s="18" t="s">
        <v>3204</v>
      </c>
      <c r="B165" s="19" t="s">
        <v>3</v>
      </c>
      <c r="C165" s="23"/>
      <c r="D165" s="19" t="s">
        <v>3114</v>
      </c>
      <c r="E165" s="9" t="s">
        <v>480</v>
      </c>
      <c r="F165" s="21" t="s">
        <v>481</v>
      </c>
      <c r="G165" s="21" t="s">
        <v>482</v>
      </c>
      <c r="H165" s="24">
        <v>11500</v>
      </c>
    </row>
    <row r="166" spans="1:8">
      <c r="A166" s="18" t="s">
        <v>3204</v>
      </c>
      <c r="B166" s="19" t="s">
        <v>3</v>
      </c>
      <c r="C166" s="23"/>
      <c r="D166" s="19" t="s">
        <v>3114</v>
      </c>
      <c r="E166" s="9" t="s">
        <v>483</v>
      </c>
      <c r="F166" s="21" t="s">
        <v>484</v>
      </c>
      <c r="G166" s="21" t="s">
        <v>485</v>
      </c>
      <c r="H166" s="24">
        <v>11500</v>
      </c>
    </row>
    <row r="167" spans="1:8">
      <c r="A167" s="18" t="s">
        <v>3204</v>
      </c>
      <c r="B167" s="19" t="s">
        <v>3</v>
      </c>
      <c r="C167" s="23"/>
      <c r="D167" s="19" t="s">
        <v>3114</v>
      </c>
      <c r="E167" s="9" t="s">
        <v>486</v>
      </c>
      <c r="F167" s="21" t="s">
        <v>487</v>
      </c>
      <c r="G167" s="21" t="s">
        <v>488</v>
      </c>
      <c r="H167" s="24">
        <v>11500</v>
      </c>
    </row>
    <row r="168" spans="1:8">
      <c r="A168" s="18" t="s">
        <v>3204</v>
      </c>
      <c r="B168" s="19" t="s">
        <v>3</v>
      </c>
      <c r="C168" s="23"/>
      <c r="D168" s="19" t="s">
        <v>3114</v>
      </c>
      <c r="E168" s="9" t="s">
        <v>489</v>
      </c>
      <c r="F168" s="21" t="s">
        <v>490</v>
      </c>
      <c r="G168" s="21" t="s">
        <v>491</v>
      </c>
      <c r="H168" s="24">
        <v>11500</v>
      </c>
    </row>
    <row r="169" spans="1:8">
      <c r="A169" s="18" t="s">
        <v>3204</v>
      </c>
      <c r="B169" s="19" t="s">
        <v>3</v>
      </c>
      <c r="C169" s="23"/>
      <c r="D169" s="19" t="s">
        <v>3114</v>
      </c>
      <c r="E169" s="9" t="s">
        <v>492</v>
      </c>
      <c r="F169" s="21" t="s">
        <v>493</v>
      </c>
      <c r="G169" s="21" t="s">
        <v>494</v>
      </c>
      <c r="H169" s="24">
        <v>11500</v>
      </c>
    </row>
    <row r="170" spans="1:8">
      <c r="A170" s="18" t="s">
        <v>3204</v>
      </c>
      <c r="B170" s="19" t="s">
        <v>3</v>
      </c>
      <c r="C170" s="23"/>
      <c r="D170" s="19" t="s">
        <v>3114</v>
      </c>
      <c r="E170" s="9" t="s">
        <v>495</v>
      </c>
      <c r="F170" s="21" t="s">
        <v>496</v>
      </c>
      <c r="G170" s="21" t="s">
        <v>497</v>
      </c>
      <c r="H170" s="24">
        <v>11500</v>
      </c>
    </row>
    <row r="171" spans="1:8">
      <c r="A171" s="18" t="s">
        <v>3204</v>
      </c>
      <c r="B171" s="19" t="s">
        <v>3</v>
      </c>
      <c r="C171" s="23"/>
      <c r="D171" s="19" t="s">
        <v>3114</v>
      </c>
      <c r="E171" s="9" t="s">
        <v>498</v>
      </c>
      <c r="F171" s="21" t="s">
        <v>499</v>
      </c>
      <c r="G171" s="21" t="s">
        <v>500</v>
      </c>
      <c r="H171" s="24">
        <v>11500</v>
      </c>
    </row>
    <row r="172" spans="1:8">
      <c r="A172" s="18" t="s">
        <v>3204</v>
      </c>
      <c r="B172" s="19" t="s">
        <v>3</v>
      </c>
      <c r="C172" s="23"/>
      <c r="D172" s="19" t="s">
        <v>3114</v>
      </c>
      <c r="E172" s="9" t="s">
        <v>501</v>
      </c>
      <c r="F172" s="21" t="s">
        <v>502</v>
      </c>
      <c r="G172" s="21" t="s">
        <v>503</v>
      </c>
      <c r="H172" s="24">
        <v>11500</v>
      </c>
    </row>
    <row r="173" spans="1:8">
      <c r="A173" s="18" t="s">
        <v>3204</v>
      </c>
      <c r="B173" s="19" t="s">
        <v>3</v>
      </c>
      <c r="C173" s="23"/>
      <c r="D173" s="19" t="s">
        <v>3114</v>
      </c>
      <c r="E173" s="9" t="s">
        <v>504</v>
      </c>
      <c r="F173" s="21" t="s">
        <v>505</v>
      </c>
      <c r="G173" s="21" t="s">
        <v>506</v>
      </c>
      <c r="H173" s="24">
        <v>11500</v>
      </c>
    </row>
    <row r="174" spans="1:8">
      <c r="A174" s="18" t="s">
        <v>3204</v>
      </c>
      <c r="B174" s="19" t="s">
        <v>3</v>
      </c>
      <c r="C174" s="23"/>
      <c r="D174" s="19" t="s">
        <v>3114</v>
      </c>
      <c r="E174" s="9" t="s">
        <v>507</v>
      </c>
      <c r="F174" s="21" t="s">
        <v>508</v>
      </c>
      <c r="G174" s="21" t="s">
        <v>509</v>
      </c>
      <c r="H174" s="24">
        <v>11500</v>
      </c>
    </row>
    <row r="175" spans="1:8">
      <c r="A175" s="18" t="s">
        <v>3204</v>
      </c>
      <c r="B175" s="19" t="s">
        <v>3</v>
      </c>
      <c r="C175" s="23"/>
      <c r="D175" s="19" t="s">
        <v>3114</v>
      </c>
      <c r="E175" s="9" t="s">
        <v>510</v>
      </c>
      <c r="F175" s="21" t="s">
        <v>511</v>
      </c>
      <c r="G175" s="21" t="s">
        <v>512</v>
      </c>
      <c r="H175" s="24">
        <v>11500</v>
      </c>
    </row>
    <row r="176" spans="1:8">
      <c r="A176" s="18" t="s">
        <v>3204</v>
      </c>
      <c r="B176" s="19" t="s">
        <v>3</v>
      </c>
      <c r="C176" s="23"/>
      <c r="D176" s="19" t="s">
        <v>3114</v>
      </c>
      <c r="E176" s="9" t="s">
        <v>513</v>
      </c>
      <c r="F176" s="21" t="s">
        <v>514</v>
      </c>
      <c r="G176" s="21" t="s">
        <v>515</v>
      </c>
      <c r="H176" s="24">
        <v>11500</v>
      </c>
    </row>
    <row r="177" spans="1:8">
      <c r="A177" s="18" t="s">
        <v>3204</v>
      </c>
      <c r="B177" s="19" t="s">
        <v>3</v>
      </c>
      <c r="C177" s="23"/>
      <c r="D177" s="19" t="s">
        <v>3114</v>
      </c>
      <c r="E177" s="9" t="s">
        <v>516</v>
      </c>
      <c r="F177" s="21" t="s">
        <v>517</v>
      </c>
      <c r="G177" s="21" t="s">
        <v>518</v>
      </c>
      <c r="H177" s="24">
        <v>11500</v>
      </c>
    </row>
    <row r="178" spans="1:8">
      <c r="A178" s="18" t="s">
        <v>3204</v>
      </c>
      <c r="B178" s="19" t="s">
        <v>3</v>
      </c>
      <c r="C178" s="23"/>
      <c r="D178" s="19" t="s">
        <v>3114</v>
      </c>
      <c r="E178" s="9" t="s">
        <v>519</v>
      </c>
      <c r="F178" s="21" t="s">
        <v>520</v>
      </c>
      <c r="G178" s="21" t="s">
        <v>521</v>
      </c>
      <c r="H178" s="24">
        <v>11500</v>
      </c>
    </row>
    <row r="179" spans="1:8">
      <c r="A179" s="18" t="s">
        <v>3204</v>
      </c>
      <c r="B179" s="19" t="s">
        <v>3</v>
      </c>
      <c r="C179" s="23"/>
      <c r="D179" s="19" t="s">
        <v>3114</v>
      </c>
      <c r="E179" s="9" t="s">
        <v>522</v>
      </c>
      <c r="F179" s="21" t="s">
        <v>523</v>
      </c>
      <c r="G179" s="21" t="s">
        <v>524</v>
      </c>
      <c r="H179" s="24">
        <v>11500</v>
      </c>
    </row>
    <row r="180" spans="1:8">
      <c r="A180" s="18" t="s">
        <v>3204</v>
      </c>
      <c r="B180" s="19" t="s">
        <v>3</v>
      </c>
      <c r="C180" s="23"/>
      <c r="D180" s="19" t="s">
        <v>3114</v>
      </c>
      <c r="E180" s="9" t="s">
        <v>525</v>
      </c>
      <c r="F180" s="21" t="s">
        <v>526</v>
      </c>
      <c r="G180" s="21" t="s">
        <v>527</v>
      </c>
      <c r="H180" s="24">
        <v>11500</v>
      </c>
    </row>
    <row r="181" spans="1:8">
      <c r="A181" s="18" t="s">
        <v>3204</v>
      </c>
      <c r="B181" s="19" t="s">
        <v>3</v>
      </c>
      <c r="C181" s="23"/>
      <c r="D181" s="19" t="s">
        <v>3114</v>
      </c>
      <c r="E181" s="9" t="s">
        <v>528</v>
      </c>
      <c r="F181" s="21" t="s">
        <v>529</v>
      </c>
      <c r="G181" s="21" t="s">
        <v>530</v>
      </c>
      <c r="H181" s="24">
        <v>11500</v>
      </c>
    </row>
    <row r="182" spans="1:8">
      <c r="A182" s="18" t="s">
        <v>3204</v>
      </c>
      <c r="B182" s="19" t="s">
        <v>3</v>
      </c>
      <c r="C182" s="23"/>
      <c r="D182" s="19" t="s">
        <v>3114</v>
      </c>
      <c r="E182" s="9" t="s">
        <v>531</v>
      </c>
      <c r="F182" s="21" t="s">
        <v>532</v>
      </c>
      <c r="G182" s="21" t="s">
        <v>533</v>
      </c>
      <c r="H182" s="24">
        <v>11500</v>
      </c>
    </row>
    <row r="183" spans="1:8">
      <c r="A183" s="18" t="s">
        <v>3204</v>
      </c>
      <c r="B183" s="19" t="s">
        <v>3</v>
      </c>
      <c r="C183" s="23"/>
      <c r="D183" s="19" t="s">
        <v>3114</v>
      </c>
      <c r="E183" s="9" t="s">
        <v>534</v>
      </c>
      <c r="F183" s="21" t="s">
        <v>535</v>
      </c>
      <c r="G183" s="21" t="s">
        <v>536</v>
      </c>
      <c r="H183" s="24">
        <v>11500</v>
      </c>
    </row>
    <row r="184" spans="1:8">
      <c r="A184" s="18" t="s">
        <v>3204</v>
      </c>
      <c r="B184" s="19" t="s">
        <v>3</v>
      </c>
      <c r="C184" s="23"/>
      <c r="D184" s="19" t="s">
        <v>3114</v>
      </c>
      <c r="E184" s="9" t="s">
        <v>537</v>
      </c>
      <c r="F184" s="21" t="s">
        <v>538</v>
      </c>
      <c r="G184" s="21" t="s">
        <v>539</v>
      </c>
      <c r="H184" s="24">
        <v>11500</v>
      </c>
    </row>
    <row r="185" spans="1:8">
      <c r="A185" s="18" t="s">
        <v>3204</v>
      </c>
      <c r="B185" s="19" t="s">
        <v>3</v>
      </c>
      <c r="C185" s="23"/>
      <c r="D185" s="19" t="s">
        <v>3114</v>
      </c>
      <c r="E185" s="9" t="s">
        <v>540</v>
      </c>
      <c r="F185" s="21" t="s">
        <v>541</v>
      </c>
      <c r="G185" s="21" t="s">
        <v>542</v>
      </c>
      <c r="H185" s="24">
        <v>11500</v>
      </c>
    </row>
    <row r="186" spans="1:8">
      <c r="A186" s="18" t="s">
        <v>3204</v>
      </c>
      <c r="B186" s="19" t="s">
        <v>3</v>
      </c>
      <c r="C186" s="23"/>
      <c r="D186" s="19" t="s">
        <v>3114</v>
      </c>
      <c r="E186" s="9" t="s">
        <v>543</v>
      </c>
      <c r="F186" s="21" t="s">
        <v>544</v>
      </c>
      <c r="G186" s="21" t="s">
        <v>545</v>
      </c>
      <c r="H186" s="24">
        <v>11500</v>
      </c>
    </row>
    <row r="187" spans="1:8">
      <c r="A187" s="18" t="s">
        <v>3204</v>
      </c>
      <c r="B187" s="19" t="s">
        <v>3</v>
      </c>
      <c r="C187" s="23"/>
      <c r="D187" s="19" t="s">
        <v>3114</v>
      </c>
      <c r="E187" s="9" t="s">
        <v>546</v>
      </c>
      <c r="F187" s="21" t="s">
        <v>547</v>
      </c>
      <c r="G187" s="21" t="s">
        <v>548</v>
      </c>
      <c r="H187" s="24">
        <v>11500</v>
      </c>
    </row>
    <row r="188" spans="1:8">
      <c r="A188" s="18" t="s">
        <v>3204</v>
      </c>
      <c r="B188" s="19" t="s">
        <v>3</v>
      </c>
      <c r="C188" s="23"/>
      <c r="D188" s="19" t="s">
        <v>3114</v>
      </c>
      <c r="E188" s="9" t="s">
        <v>549</v>
      </c>
      <c r="F188" s="21" t="s">
        <v>550</v>
      </c>
      <c r="G188" s="21" t="s">
        <v>551</v>
      </c>
      <c r="H188" s="24">
        <v>11500</v>
      </c>
    </row>
    <row r="189" spans="1:8">
      <c r="A189" s="18" t="s">
        <v>3204</v>
      </c>
      <c r="B189" s="19" t="s">
        <v>3</v>
      </c>
      <c r="C189" s="23"/>
      <c r="D189" s="19" t="s">
        <v>3114</v>
      </c>
      <c r="E189" s="9" t="s">
        <v>552</v>
      </c>
      <c r="F189" s="21" t="s">
        <v>553</v>
      </c>
      <c r="G189" s="21" t="s">
        <v>554</v>
      </c>
      <c r="H189" s="24">
        <v>11500</v>
      </c>
    </row>
    <row r="190" spans="1:8">
      <c r="A190" s="18" t="s">
        <v>3204</v>
      </c>
      <c r="B190" s="19" t="s">
        <v>3</v>
      </c>
      <c r="C190" s="23"/>
      <c r="D190" s="19" t="s">
        <v>3114</v>
      </c>
      <c r="E190" s="9" t="s">
        <v>555</v>
      </c>
      <c r="F190" s="21" t="s">
        <v>556</v>
      </c>
      <c r="G190" s="21" t="s">
        <v>557</v>
      </c>
      <c r="H190" s="24">
        <v>11500</v>
      </c>
    </row>
    <row r="191" spans="1:8">
      <c r="A191" s="18" t="s">
        <v>3204</v>
      </c>
      <c r="B191" s="19" t="s">
        <v>3</v>
      </c>
      <c r="C191" s="23"/>
      <c r="D191" s="19" t="s">
        <v>3114</v>
      </c>
      <c r="E191" s="9" t="s">
        <v>558</v>
      </c>
      <c r="F191" s="21" t="s">
        <v>559</v>
      </c>
      <c r="G191" s="21" t="s">
        <v>560</v>
      </c>
      <c r="H191" s="24">
        <v>11500</v>
      </c>
    </row>
    <row r="192" spans="1:8">
      <c r="A192" s="18" t="s">
        <v>3204</v>
      </c>
      <c r="B192" s="19" t="s">
        <v>3</v>
      </c>
      <c r="C192" s="23"/>
      <c r="D192" s="19" t="s">
        <v>3114</v>
      </c>
      <c r="E192" s="9" t="s">
        <v>561</v>
      </c>
      <c r="F192" s="21" t="s">
        <v>562</v>
      </c>
      <c r="G192" s="21" t="s">
        <v>563</v>
      </c>
      <c r="H192" s="24">
        <v>11500</v>
      </c>
    </row>
    <row r="193" spans="1:8">
      <c r="A193" s="18" t="s">
        <v>3204</v>
      </c>
      <c r="B193" s="19" t="s">
        <v>3</v>
      </c>
      <c r="C193" s="23"/>
      <c r="D193" s="19" t="s">
        <v>3114</v>
      </c>
      <c r="E193" s="9" t="s">
        <v>564</v>
      </c>
      <c r="F193" s="21" t="s">
        <v>565</v>
      </c>
      <c r="G193" s="21" t="s">
        <v>566</v>
      </c>
      <c r="H193" s="24">
        <v>11500</v>
      </c>
    </row>
    <row r="194" spans="1:8">
      <c r="A194" s="18" t="s">
        <v>3204</v>
      </c>
      <c r="B194" s="19" t="s">
        <v>3</v>
      </c>
      <c r="C194" s="23"/>
      <c r="D194" s="19" t="s">
        <v>3114</v>
      </c>
      <c r="E194" s="9" t="s">
        <v>567</v>
      </c>
      <c r="F194" s="21" t="s">
        <v>568</v>
      </c>
      <c r="G194" s="21" t="s">
        <v>569</v>
      </c>
      <c r="H194" s="24">
        <v>11500</v>
      </c>
    </row>
    <row r="195" spans="1:8">
      <c r="A195" s="18" t="s">
        <v>3204</v>
      </c>
      <c r="B195" s="19" t="s">
        <v>3</v>
      </c>
      <c r="C195" s="23"/>
      <c r="D195" s="19" t="s">
        <v>3114</v>
      </c>
      <c r="E195" s="9" t="s">
        <v>570</v>
      </c>
      <c r="F195" s="21" t="s">
        <v>571</v>
      </c>
      <c r="G195" s="21" t="s">
        <v>572</v>
      </c>
      <c r="H195" s="24">
        <v>11500</v>
      </c>
    </row>
    <row r="196" spans="1:8">
      <c r="A196" s="18" t="s">
        <v>3204</v>
      </c>
      <c r="B196" s="19" t="s">
        <v>3</v>
      </c>
      <c r="C196" s="23"/>
      <c r="D196" s="19" t="s">
        <v>3114</v>
      </c>
      <c r="E196" s="9" t="s">
        <v>573</v>
      </c>
      <c r="F196" s="21" t="s">
        <v>574</v>
      </c>
      <c r="G196" s="21" t="s">
        <v>575</v>
      </c>
      <c r="H196" s="24">
        <v>11500</v>
      </c>
    </row>
    <row r="197" spans="1:8">
      <c r="A197" s="18" t="s">
        <v>3204</v>
      </c>
      <c r="B197" s="19" t="s">
        <v>3</v>
      </c>
      <c r="C197" s="23"/>
      <c r="D197" s="19" t="s">
        <v>3114</v>
      </c>
      <c r="E197" s="9" t="s">
        <v>576</v>
      </c>
      <c r="F197" s="21" t="s">
        <v>577</v>
      </c>
      <c r="G197" s="21" t="s">
        <v>578</v>
      </c>
      <c r="H197" s="24">
        <v>11500</v>
      </c>
    </row>
    <row r="198" spans="1:8">
      <c r="A198" s="18" t="s">
        <v>3204</v>
      </c>
      <c r="B198" s="19" t="s">
        <v>3</v>
      </c>
      <c r="C198" s="23"/>
      <c r="D198" s="19" t="s">
        <v>3114</v>
      </c>
      <c r="E198" s="9" t="s">
        <v>579</v>
      </c>
      <c r="F198" s="21" t="s">
        <v>580</v>
      </c>
      <c r="G198" s="21" t="s">
        <v>581</v>
      </c>
      <c r="H198" s="24">
        <v>11500</v>
      </c>
    </row>
    <row r="199" spans="1:8">
      <c r="A199" s="18" t="s">
        <v>3204</v>
      </c>
      <c r="B199" s="19" t="s">
        <v>3</v>
      </c>
      <c r="C199" s="23"/>
      <c r="D199" s="19" t="s">
        <v>3114</v>
      </c>
      <c r="E199" s="9" t="s">
        <v>582</v>
      </c>
      <c r="F199" s="21" t="s">
        <v>583</v>
      </c>
      <c r="G199" s="21" t="s">
        <v>584</v>
      </c>
      <c r="H199" s="24">
        <v>11500</v>
      </c>
    </row>
    <row r="200" spans="1:8">
      <c r="A200" s="18" t="s">
        <v>3204</v>
      </c>
      <c r="B200" s="19" t="s">
        <v>3</v>
      </c>
      <c r="C200" s="23"/>
      <c r="D200" s="19" t="s">
        <v>3114</v>
      </c>
      <c r="E200" s="9" t="s">
        <v>585</v>
      </c>
      <c r="F200" s="21" t="s">
        <v>586</v>
      </c>
      <c r="G200" s="21" t="s">
        <v>587</v>
      </c>
      <c r="H200" s="24">
        <v>11500</v>
      </c>
    </row>
    <row r="201" spans="1:8">
      <c r="A201" s="18" t="s">
        <v>3204</v>
      </c>
      <c r="B201" s="19" t="s">
        <v>3</v>
      </c>
      <c r="C201" s="23"/>
      <c r="D201" s="19" t="s">
        <v>3114</v>
      </c>
      <c r="E201" s="9" t="s">
        <v>588</v>
      </c>
      <c r="F201" s="21" t="s">
        <v>589</v>
      </c>
      <c r="G201" s="21" t="s">
        <v>590</v>
      </c>
      <c r="H201" s="24">
        <v>11500</v>
      </c>
    </row>
    <row r="202" spans="1:8">
      <c r="A202" s="18" t="s">
        <v>3204</v>
      </c>
      <c r="B202" s="19" t="s">
        <v>3</v>
      </c>
      <c r="C202" s="23"/>
      <c r="D202" s="19" t="s">
        <v>3114</v>
      </c>
      <c r="E202" s="9" t="s">
        <v>591</v>
      </c>
      <c r="F202" s="21" t="s">
        <v>592</v>
      </c>
      <c r="G202" s="21" t="s">
        <v>593</v>
      </c>
      <c r="H202" s="24">
        <v>11500</v>
      </c>
    </row>
    <row r="203" spans="1:8">
      <c r="A203" s="18" t="s">
        <v>3204</v>
      </c>
      <c r="B203" s="19" t="s">
        <v>3</v>
      </c>
      <c r="C203" s="23"/>
      <c r="D203" s="19" t="s">
        <v>3114</v>
      </c>
      <c r="E203" s="9" t="s">
        <v>594</v>
      </c>
      <c r="F203" s="21" t="s">
        <v>595</v>
      </c>
      <c r="G203" s="21" t="s">
        <v>596</v>
      </c>
      <c r="H203" s="24">
        <v>11500</v>
      </c>
    </row>
    <row r="204" spans="1:8">
      <c r="A204" s="18" t="s">
        <v>3204</v>
      </c>
      <c r="B204" s="19" t="s">
        <v>3</v>
      </c>
      <c r="C204" s="23"/>
      <c r="D204" s="19" t="s">
        <v>3114</v>
      </c>
      <c r="E204" s="9" t="s">
        <v>597</v>
      </c>
      <c r="F204" s="21" t="s">
        <v>598</v>
      </c>
      <c r="G204" s="21" t="s">
        <v>599</v>
      </c>
      <c r="H204" s="24">
        <v>11500</v>
      </c>
    </row>
    <row r="205" spans="1:8">
      <c r="A205" s="18" t="s">
        <v>3204</v>
      </c>
      <c r="B205" s="19" t="s">
        <v>3</v>
      </c>
      <c r="C205" s="23"/>
      <c r="D205" s="19" t="s">
        <v>3114</v>
      </c>
      <c r="E205" s="9" t="s">
        <v>600</v>
      </c>
      <c r="F205" s="21" t="s">
        <v>601</v>
      </c>
      <c r="G205" s="21" t="s">
        <v>602</v>
      </c>
      <c r="H205" s="24">
        <v>11500</v>
      </c>
    </row>
    <row r="206" spans="1:8">
      <c r="A206" s="18" t="s">
        <v>3204</v>
      </c>
      <c r="B206" s="19" t="s">
        <v>3</v>
      </c>
      <c r="C206" s="23"/>
      <c r="D206" s="19" t="s">
        <v>3114</v>
      </c>
      <c r="E206" s="9" t="s">
        <v>603</v>
      </c>
      <c r="F206" s="21" t="s">
        <v>604</v>
      </c>
      <c r="G206" s="21" t="s">
        <v>605</v>
      </c>
      <c r="H206" s="24">
        <v>11500</v>
      </c>
    </row>
    <row r="207" spans="1:8">
      <c r="A207" s="18" t="s">
        <v>3204</v>
      </c>
      <c r="B207" s="19" t="s">
        <v>3</v>
      </c>
      <c r="C207" s="23"/>
      <c r="D207" s="19" t="s">
        <v>3114</v>
      </c>
      <c r="E207" s="9" t="s">
        <v>606</v>
      </c>
      <c r="F207" s="21" t="s">
        <v>607</v>
      </c>
      <c r="G207" s="21" t="s">
        <v>608</v>
      </c>
      <c r="H207" s="24">
        <v>11500</v>
      </c>
    </row>
    <row r="208" spans="1:8">
      <c r="A208" s="18" t="s">
        <v>3204</v>
      </c>
      <c r="B208" s="19" t="s">
        <v>3</v>
      </c>
      <c r="C208" s="23"/>
      <c r="D208" s="19" t="s">
        <v>3114</v>
      </c>
      <c r="E208" s="9" t="s">
        <v>609</v>
      </c>
      <c r="F208" s="21" t="s">
        <v>610</v>
      </c>
      <c r="G208" s="21" t="s">
        <v>611</v>
      </c>
      <c r="H208" s="24">
        <v>11500</v>
      </c>
    </row>
    <row r="209" spans="1:8">
      <c r="A209" s="18" t="s">
        <v>3204</v>
      </c>
      <c r="B209" s="19" t="s">
        <v>3</v>
      </c>
      <c r="C209" s="23"/>
      <c r="D209" s="19" t="s">
        <v>3114</v>
      </c>
      <c r="E209" s="9" t="s">
        <v>612</v>
      </c>
      <c r="F209" s="21" t="s">
        <v>613</v>
      </c>
      <c r="G209" s="21" t="s">
        <v>614</v>
      </c>
      <c r="H209" s="24">
        <v>11500</v>
      </c>
    </row>
    <row r="210" spans="1:8">
      <c r="A210" s="18" t="s">
        <v>3204</v>
      </c>
      <c r="B210" s="19" t="s">
        <v>3</v>
      </c>
      <c r="C210" s="23"/>
      <c r="D210" s="19" t="s">
        <v>3114</v>
      </c>
      <c r="E210" s="9" t="s">
        <v>615</v>
      </c>
      <c r="F210" s="21" t="s">
        <v>616</v>
      </c>
      <c r="G210" s="21" t="s">
        <v>617</v>
      </c>
      <c r="H210" s="24">
        <v>11500</v>
      </c>
    </row>
    <row r="211" spans="1:8">
      <c r="A211" s="18" t="s">
        <v>3204</v>
      </c>
      <c r="B211" s="19" t="s">
        <v>3</v>
      </c>
      <c r="C211" s="23"/>
      <c r="D211" s="19" t="s">
        <v>3114</v>
      </c>
      <c r="E211" s="9" t="s">
        <v>618</v>
      </c>
      <c r="F211" s="21" t="s">
        <v>619</v>
      </c>
      <c r="G211" s="21" t="s">
        <v>620</v>
      </c>
      <c r="H211" s="24">
        <v>11500</v>
      </c>
    </row>
    <row r="212" spans="1:8">
      <c r="A212" s="18" t="s">
        <v>3204</v>
      </c>
      <c r="B212" s="19" t="s">
        <v>3</v>
      </c>
      <c r="C212" s="23"/>
      <c r="D212" s="19" t="s">
        <v>3114</v>
      </c>
      <c r="E212" s="9" t="s">
        <v>621</v>
      </c>
      <c r="F212" s="21" t="s">
        <v>622</v>
      </c>
      <c r="G212" s="21" t="s">
        <v>623</v>
      </c>
      <c r="H212" s="24">
        <v>11500</v>
      </c>
    </row>
    <row r="213" spans="1:8">
      <c r="A213" s="18" t="s">
        <v>3204</v>
      </c>
      <c r="B213" s="19" t="s">
        <v>3</v>
      </c>
      <c r="C213" s="23"/>
      <c r="D213" s="19" t="s">
        <v>3114</v>
      </c>
      <c r="E213" s="9" t="s">
        <v>624</v>
      </c>
      <c r="F213" s="21" t="s">
        <v>625</v>
      </c>
      <c r="G213" s="21" t="s">
        <v>626</v>
      </c>
      <c r="H213" s="24">
        <v>11500</v>
      </c>
    </row>
    <row r="214" spans="1:8">
      <c r="A214" s="18" t="s">
        <v>3204</v>
      </c>
      <c r="B214" s="19" t="s">
        <v>3</v>
      </c>
      <c r="C214" s="23"/>
      <c r="D214" s="19" t="s">
        <v>3114</v>
      </c>
      <c r="E214" s="9" t="s">
        <v>627</v>
      </c>
      <c r="F214" s="21" t="s">
        <v>628</v>
      </c>
      <c r="G214" s="21" t="s">
        <v>629</v>
      </c>
      <c r="H214" s="24">
        <v>11500</v>
      </c>
    </row>
    <row r="215" spans="1:8">
      <c r="A215" s="18" t="s">
        <v>3204</v>
      </c>
      <c r="B215" s="19" t="s">
        <v>3</v>
      </c>
      <c r="C215" s="23"/>
      <c r="D215" s="19" t="s">
        <v>3114</v>
      </c>
      <c r="E215" s="9" t="s">
        <v>630</v>
      </c>
      <c r="F215" s="21" t="s">
        <v>631</v>
      </c>
      <c r="G215" s="21" t="s">
        <v>632</v>
      </c>
      <c r="H215" s="24">
        <v>11500</v>
      </c>
    </row>
    <row r="216" spans="1:8">
      <c r="A216" s="18" t="s">
        <v>3204</v>
      </c>
      <c r="B216" s="19" t="s">
        <v>3</v>
      </c>
      <c r="C216" s="23"/>
      <c r="D216" s="19" t="s">
        <v>3114</v>
      </c>
      <c r="E216" s="9" t="s">
        <v>633</v>
      </c>
      <c r="F216" s="21" t="s">
        <v>634</v>
      </c>
      <c r="G216" s="21" t="s">
        <v>635</v>
      </c>
      <c r="H216" s="24">
        <v>11500</v>
      </c>
    </row>
    <row r="217" spans="1:8">
      <c r="A217" s="18" t="s">
        <v>3204</v>
      </c>
      <c r="B217" s="19" t="s">
        <v>3</v>
      </c>
      <c r="C217" s="23"/>
      <c r="D217" s="19" t="s">
        <v>3114</v>
      </c>
      <c r="E217" s="9" t="s">
        <v>636</v>
      </c>
      <c r="F217" s="21" t="s">
        <v>637</v>
      </c>
      <c r="G217" s="21" t="s">
        <v>638</v>
      </c>
      <c r="H217" s="24">
        <v>11500</v>
      </c>
    </row>
    <row r="218" spans="1:8">
      <c r="A218" s="18" t="s">
        <v>3204</v>
      </c>
      <c r="B218" s="19" t="s">
        <v>3</v>
      </c>
      <c r="C218" s="23"/>
      <c r="D218" s="19" t="s">
        <v>3114</v>
      </c>
      <c r="E218" s="9" t="s">
        <v>639</v>
      </c>
      <c r="F218" s="21" t="s">
        <v>640</v>
      </c>
      <c r="G218" s="21" t="s">
        <v>641</v>
      </c>
      <c r="H218" s="24">
        <v>11500</v>
      </c>
    </row>
    <row r="219" spans="1:8">
      <c r="A219" s="18" t="s">
        <v>3204</v>
      </c>
      <c r="B219" s="19" t="s">
        <v>3</v>
      </c>
      <c r="C219" s="23"/>
      <c r="D219" s="19" t="s">
        <v>3114</v>
      </c>
      <c r="E219" s="9" t="s">
        <v>642</v>
      </c>
      <c r="F219" s="21" t="s">
        <v>643</v>
      </c>
      <c r="G219" s="21" t="s">
        <v>644</v>
      </c>
      <c r="H219" s="24">
        <v>11500</v>
      </c>
    </row>
    <row r="220" spans="1:8">
      <c r="A220" s="18" t="s">
        <v>3204</v>
      </c>
      <c r="B220" s="19" t="s">
        <v>3</v>
      </c>
      <c r="C220" s="23"/>
      <c r="D220" s="19" t="s">
        <v>3114</v>
      </c>
      <c r="E220" s="9" t="s">
        <v>645</v>
      </c>
      <c r="F220" s="21" t="s">
        <v>646</v>
      </c>
      <c r="G220" s="21" t="s">
        <v>647</v>
      </c>
      <c r="H220" s="24">
        <v>11500</v>
      </c>
    </row>
    <row r="221" spans="1:8">
      <c r="A221" s="18" t="s">
        <v>3204</v>
      </c>
      <c r="B221" s="19" t="s">
        <v>3</v>
      </c>
      <c r="C221" s="23"/>
      <c r="D221" s="19" t="s">
        <v>3114</v>
      </c>
      <c r="E221" s="9" t="s">
        <v>648</v>
      </c>
      <c r="F221" s="21" t="s">
        <v>649</v>
      </c>
      <c r="G221" s="21" t="s">
        <v>650</v>
      </c>
      <c r="H221" s="24">
        <v>11500</v>
      </c>
    </row>
    <row r="222" spans="1:8">
      <c r="A222" s="18" t="s">
        <v>3204</v>
      </c>
      <c r="B222" s="19" t="s">
        <v>3</v>
      </c>
      <c r="C222" s="23"/>
      <c r="D222" s="19" t="s">
        <v>3114</v>
      </c>
      <c r="E222" s="9" t="s">
        <v>651</v>
      </c>
      <c r="F222" s="21" t="s">
        <v>652</v>
      </c>
      <c r="G222" s="21" t="s">
        <v>653</v>
      </c>
      <c r="H222" s="24">
        <v>11500</v>
      </c>
    </row>
    <row r="223" spans="1:8">
      <c r="A223" s="18" t="s">
        <v>3204</v>
      </c>
      <c r="B223" s="19" t="s">
        <v>3</v>
      </c>
      <c r="C223" s="23"/>
      <c r="D223" s="19" t="s">
        <v>3114</v>
      </c>
      <c r="E223" s="9" t="s">
        <v>654</v>
      </c>
      <c r="F223" s="21" t="s">
        <v>655</v>
      </c>
      <c r="G223" s="21" t="s">
        <v>656</v>
      </c>
      <c r="H223" s="24">
        <v>11500</v>
      </c>
    </row>
    <row r="224" spans="1:8">
      <c r="A224" s="18" t="s">
        <v>3204</v>
      </c>
      <c r="B224" s="19" t="s">
        <v>3</v>
      </c>
      <c r="C224" s="23"/>
      <c r="D224" s="19" t="s">
        <v>3114</v>
      </c>
      <c r="E224" s="9" t="s">
        <v>657</v>
      </c>
      <c r="F224" s="21" t="s">
        <v>658</v>
      </c>
      <c r="G224" s="21" t="s">
        <v>659</v>
      </c>
      <c r="H224" s="24">
        <v>11500</v>
      </c>
    </row>
    <row r="225" spans="1:8">
      <c r="A225" s="18" t="s">
        <v>3204</v>
      </c>
      <c r="B225" s="19" t="s">
        <v>3</v>
      </c>
      <c r="C225" s="23"/>
      <c r="D225" s="19" t="s">
        <v>3114</v>
      </c>
      <c r="E225" s="9" t="s">
        <v>660</v>
      </c>
      <c r="F225" s="21" t="s">
        <v>661</v>
      </c>
      <c r="G225" s="21" t="s">
        <v>662</v>
      </c>
      <c r="H225" s="24">
        <v>11500</v>
      </c>
    </row>
    <row r="226" spans="1:8">
      <c r="A226" s="18" t="s">
        <v>3204</v>
      </c>
      <c r="B226" s="19" t="s">
        <v>3</v>
      </c>
      <c r="C226" s="23"/>
      <c r="D226" s="19" t="s">
        <v>3114</v>
      </c>
      <c r="E226" s="9" t="s">
        <v>663</v>
      </c>
      <c r="F226" s="21" t="s">
        <v>664</v>
      </c>
      <c r="G226" s="21" t="s">
        <v>665</v>
      </c>
      <c r="H226" s="24">
        <v>11500</v>
      </c>
    </row>
    <row r="227" spans="1:8">
      <c r="A227" s="18" t="s">
        <v>3204</v>
      </c>
      <c r="B227" s="19" t="s">
        <v>3</v>
      </c>
      <c r="C227" s="23"/>
      <c r="D227" s="19" t="s">
        <v>3114</v>
      </c>
      <c r="E227" s="9" t="s">
        <v>666</v>
      </c>
      <c r="F227" s="21" t="s">
        <v>667</v>
      </c>
      <c r="G227" s="21" t="s">
        <v>668</v>
      </c>
      <c r="H227" s="24">
        <v>11500</v>
      </c>
    </row>
    <row r="228" spans="1:8">
      <c r="A228" s="18" t="s">
        <v>3204</v>
      </c>
      <c r="B228" s="19" t="s">
        <v>3</v>
      </c>
      <c r="C228" s="23"/>
      <c r="D228" s="19" t="s">
        <v>3114</v>
      </c>
      <c r="E228" s="9" t="s">
        <v>669</v>
      </c>
      <c r="F228" s="21" t="s">
        <v>670</v>
      </c>
      <c r="G228" s="21" t="s">
        <v>671</v>
      </c>
      <c r="H228" s="24">
        <v>11500</v>
      </c>
    </row>
    <row r="229" spans="1:8">
      <c r="A229" s="18" t="s">
        <v>3204</v>
      </c>
      <c r="B229" s="19" t="s">
        <v>3</v>
      </c>
      <c r="C229" s="23"/>
      <c r="D229" s="19" t="s">
        <v>3114</v>
      </c>
      <c r="E229" s="9" t="s">
        <v>672</v>
      </c>
      <c r="F229" s="21" t="s">
        <v>673</v>
      </c>
      <c r="G229" s="21" t="s">
        <v>674</v>
      </c>
      <c r="H229" s="24">
        <v>11500</v>
      </c>
    </row>
    <row r="230" spans="1:8">
      <c r="A230" s="18" t="s">
        <v>3204</v>
      </c>
      <c r="B230" s="19" t="s">
        <v>3</v>
      </c>
      <c r="C230" s="23"/>
      <c r="D230" s="19" t="s">
        <v>3114</v>
      </c>
      <c r="E230" s="9" t="s">
        <v>675</v>
      </c>
      <c r="F230" s="21" t="s">
        <v>676</v>
      </c>
      <c r="G230" s="21" t="s">
        <v>677</v>
      </c>
      <c r="H230" s="24">
        <v>11500</v>
      </c>
    </row>
    <row r="231" spans="1:8">
      <c r="A231" s="18" t="s">
        <v>3204</v>
      </c>
      <c r="B231" s="19" t="s">
        <v>3</v>
      </c>
      <c r="C231" s="23"/>
      <c r="D231" s="19" t="s">
        <v>3114</v>
      </c>
      <c r="E231" s="9" t="s">
        <v>678</v>
      </c>
      <c r="F231" s="21" t="s">
        <v>679</v>
      </c>
      <c r="G231" s="21" t="s">
        <v>680</v>
      </c>
      <c r="H231" s="24">
        <v>11500</v>
      </c>
    </row>
    <row r="232" spans="1:8">
      <c r="A232" s="18" t="s">
        <v>3204</v>
      </c>
      <c r="B232" s="19" t="s">
        <v>3</v>
      </c>
      <c r="C232" s="23"/>
      <c r="D232" s="19" t="s">
        <v>3114</v>
      </c>
      <c r="E232" s="9" t="s">
        <v>681</v>
      </c>
      <c r="F232" s="21" t="s">
        <v>682</v>
      </c>
      <c r="G232" s="21" t="s">
        <v>683</v>
      </c>
      <c r="H232" s="24">
        <v>11500</v>
      </c>
    </row>
    <row r="233" spans="1:8">
      <c r="A233" s="18" t="s">
        <v>3204</v>
      </c>
      <c r="B233" s="19" t="s">
        <v>3</v>
      </c>
      <c r="C233" s="23"/>
      <c r="D233" s="19" t="s">
        <v>3114</v>
      </c>
      <c r="E233" s="9" t="s">
        <v>684</v>
      </c>
      <c r="F233" s="21" t="s">
        <v>685</v>
      </c>
      <c r="G233" s="21" t="s">
        <v>686</v>
      </c>
      <c r="H233" s="24">
        <v>11500</v>
      </c>
    </row>
    <row r="234" spans="1:8">
      <c r="A234" s="18" t="s">
        <v>3204</v>
      </c>
      <c r="B234" s="19" t="s">
        <v>3</v>
      </c>
      <c r="C234" s="23"/>
      <c r="D234" s="19" t="s">
        <v>3114</v>
      </c>
      <c r="E234" s="9" t="s">
        <v>687</v>
      </c>
      <c r="F234" s="21" t="s">
        <v>688</v>
      </c>
      <c r="G234" s="21" t="s">
        <v>689</v>
      </c>
      <c r="H234" s="24">
        <v>11500</v>
      </c>
    </row>
    <row r="235" spans="1:8">
      <c r="A235" s="18" t="s">
        <v>3204</v>
      </c>
      <c r="B235" s="19" t="s">
        <v>3</v>
      </c>
      <c r="C235" s="23"/>
      <c r="D235" s="19" t="s">
        <v>3114</v>
      </c>
      <c r="E235" s="9" t="s">
        <v>690</v>
      </c>
      <c r="F235" s="21" t="s">
        <v>691</v>
      </c>
      <c r="G235" s="21" t="s">
        <v>692</v>
      </c>
      <c r="H235" s="24">
        <v>11500</v>
      </c>
    </row>
    <row r="236" spans="1:8">
      <c r="A236" s="18" t="s">
        <v>3204</v>
      </c>
      <c r="B236" s="19" t="s">
        <v>3</v>
      </c>
      <c r="C236" s="23"/>
      <c r="D236" s="19" t="s">
        <v>3114</v>
      </c>
      <c r="E236" s="9" t="s">
        <v>693</v>
      </c>
      <c r="F236" s="21" t="s">
        <v>694</v>
      </c>
      <c r="G236" s="21" t="s">
        <v>695</v>
      </c>
      <c r="H236" s="24">
        <v>11500</v>
      </c>
    </row>
    <row r="237" spans="1:8">
      <c r="A237" s="18" t="s">
        <v>3204</v>
      </c>
      <c r="B237" s="19" t="s">
        <v>3</v>
      </c>
      <c r="C237" s="23"/>
      <c r="D237" s="19" t="s">
        <v>3114</v>
      </c>
      <c r="E237" s="9" t="s">
        <v>696</v>
      </c>
      <c r="F237" s="21" t="s">
        <v>697</v>
      </c>
      <c r="G237" s="21" t="s">
        <v>698</v>
      </c>
      <c r="H237" s="24">
        <v>11500</v>
      </c>
    </row>
    <row r="238" spans="1:8">
      <c r="A238" s="18" t="s">
        <v>3204</v>
      </c>
      <c r="B238" s="19" t="s">
        <v>3</v>
      </c>
      <c r="C238" s="23"/>
      <c r="D238" s="19" t="s">
        <v>3114</v>
      </c>
      <c r="E238" s="9" t="s">
        <v>699</v>
      </c>
      <c r="F238" s="21" t="s">
        <v>700</v>
      </c>
      <c r="G238" s="21" t="s">
        <v>701</v>
      </c>
      <c r="H238" s="24">
        <v>11500</v>
      </c>
    </row>
    <row r="239" spans="1:8">
      <c r="A239" s="18" t="s">
        <v>3204</v>
      </c>
      <c r="B239" s="19" t="s">
        <v>3</v>
      </c>
      <c r="C239" s="23"/>
      <c r="D239" s="19" t="s">
        <v>3114</v>
      </c>
      <c r="E239" s="9" t="s">
        <v>702</v>
      </c>
      <c r="F239" s="21" t="s">
        <v>703</v>
      </c>
      <c r="G239" s="21" t="s">
        <v>704</v>
      </c>
      <c r="H239" s="24">
        <v>11500</v>
      </c>
    </row>
    <row r="240" spans="1:8">
      <c r="A240" s="18" t="s">
        <v>3204</v>
      </c>
      <c r="B240" s="19" t="s">
        <v>3</v>
      </c>
      <c r="C240" s="23"/>
      <c r="D240" s="19" t="s">
        <v>3114</v>
      </c>
      <c r="E240" s="9" t="s">
        <v>705</v>
      </c>
      <c r="F240" s="21" t="s">
        <v>706</v>
      </c>
      <c r="G240" s="21" t="s">
        <v>707</v>
      </c>
      <c r="H240" s="24">
        <v>11500</v>
      </c>
    </row>
    <row r="241" spans="1:8">
      <c r="A241" s="18" t="s">
        <v>3204</v>
      </c>
      <c r="B241" s="19" t="s">
        <v>3</v>
      </c>
      <c r="C241" s="23"/>
      <c r="D241" s="19" t="s">
        <v>3114</v>
      </c>
      <c r="E241" s="9" t="s">
        <v>708</v>
      </c>
      <c r="F241" s="21" t="s">
        <v>709</v>
      </c>
      <c r="G241" s="21" t="s">
        <v>710</v>
      </c>
      <c r="H241" s="24">
        <v>11500</v>
      </c>
    </row>
    <row r="242" spans="1:8" ht="22.5">
      <c r="A242" s="18" t="s">
        <v>3204</v>
      </c>
      <c r="B242" s="19" t="s">
        <v>3</v>
      </c>
      <c r="C242" s="23"/>
      <c r="D242" s="19" t="s">
        <v>3114</v>
      </c>
      <c r="E242" s="9" t="s">
        <v>711</v>
      </c>
      <c r="F242" s="21" t="s">
        <v>712</v>
      </c>
      <c r="G242" s="21" t="s">
        <v>713</v>
      </c>
      <c r="H242" s="24">
        <v>11500</v>
      </c>
    </row>
    <row r="243" spans="1:8">
      <c r="A243" s="18" t="s">
        <v>3204</v>
      </c>
      <c r="B243" s="19" t="s">
        <v>3</v>
      </c>
      <c r="C243" s="23"/>
      <c r="D243" s="19" t="s">
        <v>3114</v>
      </c>
      <c r="E243" s="9" t="s">
        <v>714</v>
      </c>
      <c r="F243" s="21" t="s">
        <v>715</v>
      </c>
      <c r="G243" s="21" t="s">
        <v>716</v>
      </c>
      <c r="H243" s="24">
        <v>11500</v>
      </c>
    </row>
    <row r="244" spans="1:8">
      <c r="A244" s="18" t="s">
        <v>3204</v>
      </c>
      <c r="B244" s="19" t="s">
        <v>3</v>
      </c>
      <c r="C244" s="23"/>
      <c r="D244" s="19" t="s">
        <v>3114</v>
      </c>
      <c r="E244" s="9" t="s">
        <v>717</v>
      </c>
      <c r="F244" s="21" t="s">
        <v>718</v>
      </c>
      <c r="G244" s="21" t="s">
        <v>719</v>
      </c>
      <c r="H244" s="24">
        <v>11500</v>
      </c>
    </row>
    <row r="245" spans="1:8">
      <c r="A245" s="18" t="s">
        <v>3204</v>
      </c>
      <c r="B245" s="19" t="s">
        <v>3</v>
      </c>
      <c r="C245" s="23"/>
      <c r="D245" s="19" t="s">
        <v>3114</v>
      </c>
      <c r="E245" s="9" t="s">
        <v>720</v>
      </c>
      <c r="F245" s="21" t="s">
        <v>721</v>
      </c>
      <c r="G245" s="21" t="s">
        <v>722</v>
      </c>
      <c r="H245" s="24">
        <v>11500</v>
      </c>
    </row>
    <row r="246" spans="1:8">
      <c r="A246" s="18" t="s">
        <v>3204</v>
      </c>
      <c r="B246" s="19" t="s">
        <v>3</v>
      </c>
      <c r="C246" s="23"/>
      <c r="D246" s="19" t="s">
        <v>3114</v>
      </c>
      <c r="E246" s="9" t="s">
        <v>723</v>
      </c>
      <c r="F246" s="21" t="s">
        <v>724</v>
      </c>
      <c r="G246" s="21" t="s">
        <v>725</v>
      </c>
      <c r="H246" s="24">
        <v>11500</v>
      </c>
    </row>
    <row r="247" spans="1:8">
      <c r="A247" s="18" t="s">
        <v>3204</v>
      </c>
      <c r="B247" s="19" t="s">
        <v>3</v>
      </c>
      <c r="C247" s="23"/>
      <c r="D247" s="19" t="s">
        <v>3114</v>
      </c>
      <c r="E247" s="9" t="s">
        <v>726</v>
      </c>
      <c r="F247" s="21" t="s">
        <v>727</v>
      </c>
      <c r="G247" s="21" t="s">
        <v>728</v>
      </c>
      <c r="H247" s="24">
        <v>11500</v>
      </c>
    </row>
    <row r="248" spans="1:8">
      <c r="A248" s="18" t="s">
        <v>3204</v>
      </c>
      <c r="B248" s="19" t="s">
        <v>3</v>
      </c>
      <c r="C248" s="23"/>
      <c r="D248" s="19" t="s">
        <v>3114</v>
      </c>
      <c r="E248" s="9" t="s">
        <v>729</v>
      </c>
      <c r="F248" s="21" t="s">
        <v>730</v>
      </c>
      <c r="G248" s="21" t="s">
        <v>731</v>
      </c>
      <c r="H248" s="24">
        <v>11500</v>
      </c>
    </row>
    <row r="249" spans="1:8">
      <c r="A249" s="18" t="s">
        <v>3204</v>
      </c>
      <c r="B249" s="19" t="s">
        <v>3</v>
      </c>
      <c r="C249" s="23"/>
      <c r="D249" s="19" t="s">
        <v>3114</v>
      </c>
      <c r="E249" s="9" t="s">
        <v>732</v>
      </c>
      <c r="F249" s="21" t="s">
        <v>733</v>
      </c>
      <c r="G249" s="21" t="s">
        <v>734</v>
      </c>
      <c r="H249" s="24">
        <v>11500</v>
      </c>
    </row>
    <row r="250" spans="1:8">
      <c r="A250" s="18" t="s">
        <v>3204</v>
      </c>
      <c r="B250" s="19" t="s">
        <v>3</v>
      </c>
      <c r="C250" s="23"/>
      <c r="D250" s="19" t="s">
        <v>3114</v>
      </c>
      <c r="E250" s="9" t="s">
        <v>735</v>
      </c>
      <c r="F250" s="21" t="s">
        <v>736</v>
      </c>
      <c r="G250" s="21" t="s">
        <v>737</v>
      </c>
      <c r="H250" s="24">
        <v>11500</v>
      </c>
    </row>
    <row r="251" spans="1:8">
      <c r="A251" s="18" t="s">
        <v>3204</v>
      </c>
      <c r="B251" s="19" t="s">
        <v>3</v>
      </c>
      <c r="C251" s="23"/>
      <c r="D251" s="19" t="s">
        <v>3114</v>
      </c>
      <c r="E251" s="9" t="s">
        <v>738</v>
      </c>
      <c r="F251" s="21" t="s">
        <v>739</v>
      </c>
      <c r="G251" s="21" t="s">
        <v>740</v>
      </c>
      <c r="H251" s="24">
        <v>11500</v>
      </c>
    </row>
    <row r="252" spans="1:8">
      <c r="A252" s="18" t="s">
        <v>3204</v>
      </c>
      <c r="B252" s="19" t="s">
        <v>3</v>
      </c>
      <c r="C252" s="23"/>
      <c r="D252" s="19" t="s">
        <v>3114</v>
      </c>
      <c r="E252" s="9" t="s">
        <v>741</v>
      </c>
      <c r="F252" s="21" t="s">
        <v>742</v>
      </c>
      <c r="G252" s="21" t="s">
        <v>743</v>
      </c>
      <c r="H252" s="24">
        <v>11500</v>
      </c>
    </row>
    <row r="253" spans="1:8">
      <c r="A253" s="18" t="s">
        <v>3204</v>
      </c>
      <c r="B253" s="19" t="s">
        <v>3</v>
      </c>
      <c r="C253" s="23"/>
      <c r="D253" s="19" t="s">
        <v>3114</v>
      </c>
      <c r="E253" s="9" t="s">
        <v>744</v>
      </c>
      <c r="F253" s="21" t="s">
        <v>745</v>
      </c>
      <c r="G253" s="21" t="s">
        <v>746</v>
      </c>
      <c r="H253" s="24">
        <v>11500</v>
      </c>
    </row>
    <row r="254" spans="1:8">
      <c r="A254" s="18" t="s">
        <v>3204</v>
      </c>
      <c r="B254" s="19" t="s">
        <v>3</v>
      </c>
      <c r="C254" s="23"/>
      <c r="D254" s="19" t="s">
        <v>3114</v>
      </c>
      <c r="E254" s="9" t="s">
        <v>747</v>
      </c>
      <c r="F254" s="21" t="s">
        <v>748</v>
      </c>
      <c r="G254" s="21" t="s">
        <v>749</v>
      </c>
      <c r="H254" s="24">
        <v>11500</v>
      </c>
    </row>
    <row r="255" spans="1:8">
      <c r="A255" s="18" t="s">
        <v>3204</v>
      </c>
      <c r="B255" s="19" t="s">
        <v>3</v>
      </c>
      <c r="C255" s="23"/>
      <c r="D255" s="19" t="s">
        <v>3114</v>
      </c>
      <c r="E255" s="9" t="s">
        <v>750</v>
      </c>
      <c r="F255" s="21" t="s">
        <v>751</v>
      </c>
      <c r="G255" s="21" t="s">
        <v>752</v>
      </c>
      <c r="H255" s="24">
        <v>11500</v>
      </c>
    </row>
    <row r="256" spans="1:8">
      <c r="A256" s="18" t="s">
        <v>3204</v>
      </c>
      <c r="B256" s="19" t="s">
        <v>3</v>
      </c>
      <c r="C256" s="23"/>
      <c r="D256" s="19" t="s">
        <v>3114</v>
      </c>
      <c r="E256" s="9" t="s">
        <v>753</v>
      </c>
      <c r="F256" s="21" t="s">
        <v>754</v>
      </c>
      <c r="G256" s="21" t="s">
        <v>755</v>
      </c>
      <c r="H256" s="24">
        <v>11500</v>
      </c>
    </row>
    <row r="257" spans="1:8">
      <c r="A257" s="18" t="s">
        <v>3204</v>
      </c>
      <c r="B257" s="19" t="s">
        <v>3</v>
      </c>
      <c r="C257" s="23"/>
      <c r="D257" s="19" t="s">
        <v>3114</v>
      </c>
      <c r="E257" s="9" t="s">
        <v>756</v>
      </c>
      <c r="F257" s="21" t="s">
        <v>757</v>
      </c>
      <c r="G257" s="21" t="s">
        <v>758</v>
      </c>
      <c r="H257" s="24">
        <v>11500</v>
      </c>
    </row>
    <row r="258" spans="1:8">
      <c r="A258" s="18" t="s">
        <v>3204</v>
      </c>
      <c r="B258" s="19" t="s">
        <v>3</v>
      </c>
      <c r="C258" s="23"/>
      <c r="D258" s="19" t="s">
        <v>3114</v>
      </c>
      <c r="E258" s="9" t="s">
        <v>759</v>
      </c>
      <c r="F258" s="21" t="s">
        <v>760</v>
      </c>
      <c r="G258" s="21" t="s">
        <v>761</v>
      </c>
      <c r="H258" s="24">
        <v>11500</v>
      </c>
    </row>
    <row r="259" spans="1:8">
      <c r="A259" s="18" t="s">
        <v>3204</v>
      </c>
      <c r="B259" s="19" t="s">
        <v>3</v>
      </c>
      <c r="C259" s="23"/>
      <c r="D259" s="19" t="s">
        <v>3114</v>
      </c>
      <c r="E259" s="9" t="s">
        <v>762</v>
      </c>
      <c r="F259" s="21" t="s">
        <v>763</v>
      </c>
      <c r="G259" s="21" t="s">
        <v>764</v>
      </c>
      <c r="H259" s="24">
        <v>11500</v>
      </c>
    </row>
    <row r="260" spans="1:8">
      <c r="A260" s="18" t="s">
        <v>3204</v>
      </c>
      <c r="B260" s="19" t="s">
        <v>3</v>
      </c>
      <c r="C260" s="23"/>
      <c r="D260" s="19" t="s">
        <v>3114</v>
      </c>
      <c r="E260" s="9" t="s">
        <v>765</v>
      </c>
      <c r="F260" s="21" t="s">
        <v>766</v>
      </c>
      <c r="G260" s="21" t="s">
        <v>767</v>
      </c>
      <c r="H260" s="24">
        <v>11500</v>
      </c>
    </row>
    <row r="261" spans="1:8">
      <c r="A261" s="18" t="s">
        <v>3204</v>
      </c>
      <c r="B261" s="19" t="s">
        <v>3</v>
      </c>
      <c r="C261" s="23"/>
      <c r="D261" s="19" t="s">
        <v>3114</v>
      </c>
      <c r="E261" s="9" t="s">
        <v>768</v>
      </c>
      <c r="F261" s="21" t="s">
        <v>769</v>
      </c>
      <c r="G261" s="21" t="s">
        <v>770</v>
      </c>
      <c r="H261" s="24">
        <v>11500</v>
      </c>
    </row>
    <row r="262" spans="1:8">
      <c r="A262" s="18" t="s">
        <v>3204</v>
      </c>
      <c r="B262" s="19" t="s">
        <v>3</v>
      </c>
      <c r="C262" s="23"/>
      <c r="D262" s="19" t="s">
        <v>3114</v>
      </c>
      <c r="E262" s="9" t="s">
        <v>771</v>
      </c>
      <c r="F262" s="21" t="s">
        <v>772</v>
      </c>
      <c r="G262" s="21" t="s">
        <v>773</v>
      </c>
      <c r="H262" s="24">
        <v>11500</v>
      </c>
    </row>
    <row r="263" spans="1:8">
      <c r="A263" s="18" t="s">
        <v>3204</v>
      </c>
      <c r="B263" s="19" t="s">
        <v>3</v>
      </c>
      <c r="C263" s="23"/>
      <c r="D263" s="19" t="s">
        <v>3114</v>
      </c>
      <c r="E263" s="9" t="s">
        <v>774</v>
      </c>
      <c r="F263" s="21" t="s">
        <v>775</v>
      </c>
      <c r="G263" s="21" t="s">
        <v>776</v>
      </c>
      <c r="H263" s="24">
        <v>11500</v>
      </c>
    </row>
    <row r="264" spans="1:8">
      <c r="A264" s="18" t="s">
        <v>3204</v>
      </c>
      <c r="B264" s="19" t="s">
        <v>3</v>
      </c>
      <c r="C264" s="23"/>
      <c r="D264" s="19" t="s">
        <v>3114</v>
      </c>
      <c r="E264" s="9" t="s">
        <v>777</v>
      </c>
      <c r="F264" s="21" t="s">
        <v>778</v>
      </c>
      <c r="G264" s="21" t="s">
        <v>779</v>
      </c>
      <c r="H264" s="24">
        <v>11500</v>
      </c>
    </row>
    <row r="265" spans="1:8">
      <c r="A265" s="18" t="s">
        <v>3204</v>
      </c>
      <c r="B265" s="19" t="s">
        <v>3</v>
      </c>
      <c r="C265" s="23"/>
      <c r="D265" s="19" t="s">
        <v>3114</v>
      </c>
      <c r="E265" s="9" t="s">
        <v>780</v>
      </c>
      <c r="F265" s="21" t="s">
        <v>781</v>
      </c>
      <c r="G265" s="21" t="s">
        <v>782</v>
      </c>
      <c r="H265" s="24">
        <v>11500</v>
      </c>
    </row>
    <row r="266" spans="1:8">
      <c r="A266" s="18" t="s">
        <v>3204</v>
      </c>
      <c r="B266" s="19" t="s">
        <v>3</v>
      </c>
      <c r="C266" s="23"/>
      <c r="D266" s="19" t="s">
        <v>3114</v>
      </c>
      <c r="E266" s="9" t="s">
        <v>783</v>
      </c>
      <c r="F266" s="21" t="s">
        <v>784</v>
      </c>
      <c r="G266" s="21" t="s">
        <v>785</v>
      </c>
      <c r="H266" s="24">
        <v>11500</v>
      </c>
    </row>
    <row r="267" spans="1:8">
      <c r="A267" s="18" t="s">
        <v>3204</v>
      </c>
      <c r="B267" s="19" t="s">
        <v>3</v>
      </c>
      <c r="C267" s="23"/>
      <c r="D267" s="19" t="s">
        <v>3114</v>
      </c>
      <c r="E267" s="9" t="s">
        <v>786</v>
      </c>
      <c r="F267" s="21" t="s">
        <v>787</v>
      </c>
      <c r="G267" s="21" t="s">
        <v>788</v>
      </c>
      <c r="H267" s="24">
        <v>11500</v>
      </c>
    </row>
    <row r="268" spans="1:8">
      <c r="A268" s="18" t="s">
        <v>3204</v>
      </c>
      <c r="B268" s="19" t="s">
        <v>3</v>
      </c>
      <c r="C268" s="23"/>
      <c r="D268" s="19" t="s">
        <v>3114</v>
      </c>
      <c r="E268" s="9" t="s">
        <v>789</v>
      </c>
      <c r="F268" s="21" t="s">
        <v>790</v>
      </c>
      <c r="G268" s="21" t="s">
        <v>791</v>
      </c>
      <c r="H268" s="24">
        <v>11500</v>
      </c>
    </row>
    <row r="269" spans="1:8">
      <c r="A269" s="18" t="s">
        <v>3204</v>
      </c>
      <c r="B269" s="19" t="s">
        <v>3</v>
      </c>
      <c r="C269" s="23"/>
      <c r="D269" s="19" t="s">
        <v>3114</v>
      </c>
      <c r="E269" s="9" t="s">
        <v>792</v>
      </c>
      <c r="F269" s="21" t="s">
        <v>793</v>
      </c>
      <c r="G269" s="21" t="s">
        <v>794</v>
      </c>
      <c r="H269" s="24">
        <v>11500</v>
      </c>
    </row>
    <row r="270" spans="1:8">
      <c r="A270" s="18" t="s">
        <v>3204</v>
      </c>
      <c r="B270" s="19" t="s">
        <v>3</v>
      </c>
      <c r="C270" s="23"/>
      <c r="D270" s="19" t="s">
        <v>3114</v>
      </c>
      <c r="E270" s="9" t="s">
        <v>795</v>
      </c>
      <c r="F270" s="21" t="s">
        <v>796</v>
      </c>
      <c r="G270" s="21" t="s">
        <v>797</v>
      </c>
      <c r="H270" s="24">
        <v>11500</v>
      </c>
    </row>
    <row r="271" spans="1:8">
      <c r="A271" s="18" t="s">
        <v>3204</v>
      </c>
      <c r="B271" s="19" t="s">
        <v>3</v>
      </c>
      <c r="C271" s="23"/>
      <c r="D271" s="19" t="s">
        <v>3114</v>
      </c>
      <c r="E271" s="9" t="s">
        <v>798</v>
      </c>
      <c r="F271" s="21" t="s">
        <v>799</v>
      </c>
      <c r="G271" s="21" t="s">
        <v>800</v>
      </c>
      <c r="H271" s="24">
        <v>11500</v>
      </c>
    </row>
    <row r="272" spans="1:8">
      <c r="A272" s="18" t="s">
        <v>3204</v>
      </c>
      <c r="B272" s="19" t="s">
        <v>3</v>
      </c>
      <c r="C272" s="23"/>
      <c r="D272" s="19" t="s">
        <v>3114</v>
      </c>
      <c r="E272" s="9" t="s">
        <v>801</v>
      </c>
      <c r="F272" s="21" t="s">
        <v>802</v>
      </c>
      <c r="G272" s="21" t="s">
        <v>803</v>
      </c>
      <c r="H272" s="24">
        <v>11500</v>
      </c>
    </row>
    <row r="273" spans="1:8">
      <c r="A273" s="18" t="s">
        <v>3204</v>
      </c>
      <c r="B273" s="19" t="s">
        <v>3</v>
      </c>
      <c r="C273" s="23"/>
      <c r="D273" s="19" t="s">
        <v>3114</v>
      </c>
      <c r="E273" s="9" t="s">
        <v>804</v>
      </c>
      <c r="F273" s="21" t="s">
        <v>805</v>
      </c>
      <c r="G273" s="21" t="s">
        <v>806</v>
      </c>
      <c r="H273" s="24">
        <v>11500</v>
      </c>
    </row>
    <row r="274" spans="1:8">
      <c r="A274" s="18" t="s">
        <v>3204</v>
      </c>
      <c r="B274" s="19" t="s">
        <v>3</v>
      </c>
      <c r="C274" s="23"/>
      <c r="D274" s="19" t="s">
        <v>3114</v>
      </c>
      <c r="E274" s="9" t="s">
        <v>807</v>
      </c>
      <c r="F274" s="21" t="s">
        <v>808</v>
      </c>
      <c r="G274" s="21" t="s">
        <v>809</v>
      </c>
      <c r="H274" s="24">
        <v>11500</v>
      </c>
    </row>
    <row r="275" spans="1:8">
      <c r="A275" s="18" t="s">
        <v>3204</v>
      </c>
      <c r="B275" s="19" t="s">
        <v>3</v>
      </c>
      <c r="C275" s="23"/>
      <c r="D275" s="19" t="s">
        <v>3114</v>
      </c>
      <c r="E275" s="9" t="s">
        <v>810</v>
      </c>
      <c r="F275" s="21" t="s">
        <v>811</v>
      </c>
      <c r="G275" s="21" t="s">
        <v>812</v>
      </c>
      <c r="H275" s="24">
        <v>11500</v>
      </c>
    </row>
    <row r="276" spans="1:8" ht="22.5">
      <c r="A276" s="18" t="s">
        <v>3204</v>
      </c>
      <c r="B276" s="19" t="s">
        <v>3</v>
      </c>
      <c r="C276" s="23"/>
      <c r="D276" s="19" t="s">
        <v>3114</v>
      </c>
      <c r="E276" s="9" t="s">
        <v>813</v>
      </c>
      <c r="F276" s="21" t="s">
        <v>814</v>
      </c>
      <c r="G276" s="21" t="s">
        <v>815</v>
      </c>
      <c r="H276" s="24">
        <v>11500</v>
      </c>
    </row>
    <row r="277" spans="1:8">
      <c r="A277" s="18" t="s">
        <v>3204</v>
      </c>
      <c r="B277" s="19" t="s">
        <v>3</v>
      </c>
      <c r="C277" s="23"/>
      <c r="D277" s="19" t="s">
        <v>3114</v>
      </c>
      <c r="E277" s="9" t="s">
        <v>816</v>
      </c>
      <c r="F277" s="21" t="s">
        <v>817</v>
      </c>
      <c r="G277" s="21" t="s">
        <v>818</v>
      </c>
      <c r="H277" s="24">
        <v>11500</v>
      </c>
    </row>
    <row r="278" spans="1:8">
      <c r="A278" s="18" t="s">
        <v>3204</v>
      </c>
      <c r="B278" s="19" t="s">
        <v>3</v>
      </c>
      <c r="C278" s="23"/>
      <c r="D278" s="19" t="s">
        <v>3114</v>
      </c>
      <c r="E278" s="9" t="s">
        <v>819</v>
      </c>
      <c r="F278" s="21" t="s">
        <v>820</v>
      </c>
      <c r="G278" s="21" t="s">
        <v>821</v>
      </c>
      <c r="H278" s="24">
        <v>11500</v>
      </c>
    </row>
    <row r="279" spans="1:8">
      <c r="A279" s="18" t="s">
        <v>3204</v>
      </c>
      <c r="B279" s="19" t="s">
        <v>3</v>
      </c>
      <c r="C279" s="23"/>
      <c r="D279" s="19" t="s">
        <v>3114</v>
      </c>
      <c r="E279" s="9" t="s">
        <v>822</v>
      </c>
      <c r="F279" s="21" t="s">
        <v>823</v>
      </c>
      <c r="G279" s="21" t="s">
        <v>824</v>
      </c>
      <c r="H279" s="24">
        <v>11500</v>
      </c>
    </row>
    <row r="280" spans="1:8">
      <c r="A280" s="18" t="s">
        <v>3204</v>
      </c>
      <c r="B280" s="19" t="s">
        <v>3</v>
      </c>
      <c r="C280" s="23"/>
      <c r="D280" s="19" t="s">
        <v>3114</v>
      </c>
      <c r="E280" s="9" t="s">
        <v>825</v>
      </c>
      <c r="F280" s="21" t="s">
        <v>826</v>
      </c>
      <c r="G280" s="21" t="s">
        <v>827</v>
      </c>
      <c r="H280" s="24">
        <v>11500</v>
      </c>
    </row>
    <row r="281" spans="1:8">
      <c r="A281" s="18" t="s">
        <v>3204</v>
      </c>
      <c r="B281" s="19" t="s">
        <v>3</v>
      </c>
      <c r="C281" s="23"/>
      <c r="D281" s="19" t="s">
        <v>3114</v>
      </c>
      <c r="E281" s="9" t="s">
        <v>828</v>
      </c>
      <c r="F281" s="21" t="s">
        <v>829</v>
      </c>
      <c r="G281" s="21" t="s">
        <v>830</v>
      </c>
      <c r="H281" s="24">
        <v>11500</v>
      </c>
    </row>
    <row r="282" spans="1:8">
      <c r="A282" s="18" t="s">
        <v>3204</v>
      </c>
      <c r="B282" s="19" t="s">
        <v>3</v>
      </c>
      <c r="C282" s="23"/>
      <c r="D282" s="19" t="s">
        <v>3114</v>
      </c>
      <c r="E282" s="9" t="s">
        <v>831</v>
      </c>
      <c r="F282" s="21" t="s">
        <v>832</v>
      </c>
      <c r="G282" s="21" t="s">
        <v>833</v>
      </c>
      <c r="H282" s="24">
        <v>11500</v>
      </c>
    </row>
    <row r="283" spans="1:8">
      <c r="A283" s="18" t="s">
        <v>3204</v>
      </c>
      <c r="B283" s="19" t="s">
        <v>3</v>
      </c>
      <c r="C283" s="23"/>
      <c r="D283" s="19" t="s">
        <v>3114</v>
      </c>
      <c r="E283" s="9" t="s">
        <v>834</v>
      </c>
      <c r="F283" s="21" t="s">
        <v>835</v>
      </c>
      <c r="G283" s="21" t="s">
        <v>836</v>
      </c>
      <c r="H283" s="24">
        <v>11500</v>
      </c>
    </row>
    <row r="284" spans="1:8">
      <c r="A284" s="18" t="s">
        <v>3204</v>
      </c>
      <c r="B284" s="19" t="s">
        <v>3</v>
      </c>
      <c r="C284" s="23"/>
      <c r="D284" s="19" t="s">
        <v>3114</v>
      </c>
      <c r="E284" s="9" t="s">
        <v>837</v>
      </c>
      <c r="F284" s="21" t="s">
        <v>838</v>
      </c>
      <c r="G284" s="21" t="s">
        <v>839</v>
      </c>
      <c r="H284" s="24">
        <v>11500</v>
      </c>
    </row>
    <row r="285" spans="1:8">
      <c r="A285" s="18" t="s">
        <v>3204</v>
      </c>
      <c r="B285" s="19" t="s">
        <v>3</v>
      </c>
      <c r="C285" s="23"/>
      <c r="D285" s="19" t="s">
        <v>3114</v>
      </c>
      <c r="E285" s="9" t="s">
        <v>840</v>
      </c>
      <c r="F285" s="21" t="s">
        <v>841</v>
      </c>
      <c r="G285" s="21" t="s">
        <v>842</v>
      </c>
      <c r="H285" s="24">
        <v>11500</v>
      </c>
    </row>
    <row r="286" spans="1:8">
      <c r="A286" s="18" t="s">
        <v>3204</v>
      </c>
      <c r="B286" s="19" t="s">
        <v>3</v>
      </c>
      <c r="C286" s="23"/>
      <c r="D286" s="19" t="s">
        <v>3114</v>
      </c>
      <c r="E286" s="9" t="s">
        <v>843</v>
      </c>
      <c r="F286" s="21" t="s">
        <v>844</v>
      </c>
      <c r="G286" s="21" t="s">
        <v>845</v>
      </c>
      <c r="H286" s="24">
        <v>11500</v>
      </c>
    </row>
    <row r="287" spans="1:8">
      <c r="A287" s="18" t="s">
        <v>3204</v>
      </c>
      <c r="B287" s="19" t="s">
        <v>3</v>
      </c>
      <c r="C287" s="23"/>
      <c r="D287" s="19" t="s">
        <v>3114</v>
      </c>
      <c r="E287" s="9" t="s">
        <v>846</v>
      </c>
      <c r="F287" s="21" t="s">
        <v>847</v>
      </c>
      <c r="G287" s="21" t="s">
        <v>848</v>
      </c>
      <c r="H287" s="24">
        <v>11500</v>
      </c>
    </row>
    <row r="288" spans="1:8">
      <c r="A288" s="18" t="s">
        <v>3204</v>
      </c>
      <c r="B288" s="19" t="s">
        <v>3</v>
      </c>
      <c r="C288" s="23"/>
      <c r="D288" s="19" t="s">
        <v>3114</v>
      </c>
      <c r="E288" s="9" t="s">
        <v>849</v>
      </c>
      <c r="F288" s="21" t="s">
        <v>850</v>
      </c>
      <c r="G288" s="21" t="s">
        <v>851</v>
      </c>
      <c r="H288" s="24">
        <v>11500</v>
      </c>
    </row>
    <row r="289" spans="1:9">
      <c r="A289" s="18" t="s">
        <v>3204</v>
      </c>
      <c r="B289" s="19" t="s">
        <v>3</v>
      </c>
      <c r="C289" s="23"/>
      <c r="D289" s="19" t="s">
        <v>3114</v>
      </c>
      <c r="E289" s="9" t="s">
        <v>852</v>
      </c>
      <c r="F289" s="21" t="s">
        <v>853</v>
      </c>
      <c r="G289" s="21" t="s">
        <v>854</v>
      </c>
      <c r="H289" s="24">
        <v>11500</v>
      </c>
    </row>
    <row r="290" spans="1:9">
      <c r="A290" s="18" t="s">
        <v>3204</v>
      </c>
      <c r="B290" s="19" t="s">
        <v>3</v>
      </c>
      <c r="C290" s="23"/>
      <c r="D290" s="19" t="s">
        <v>3114</v>
      </c>
      <c r="E290" s="9" t="s">
        <v>855</v>
      </c>
      <c r="F290" s="21" t="s">
        <v>856</v>
      </c>
      <c r="G290" s="21" t="s">
        <v>857</v>
      </c>
      <c r="H290" s="24">
        <v>11500</v>
      </c>
    </row>
    <row r="291" spans="1:9">
      <c r="A291" s="18" t="s">
        <v>3204</v>
      </c>
      <c r="B291" s="19" t="s">
        <v>3</v>
      </c>
      <c r="C291" s="23"/>
      <c r="D291" s="19" t="s">
        <v>3114</v>
      </c>
      <c r="E291" s="9" t="s">
        <v>858</v>
      </c>
      <c r="F291" s="21" t="s">
        <v>859</v>
      </c>
      <c r="G291" s="21" t="s">
        <v>860</v>
      </c>
      <c r="H291" s="24">
        <v>11500</v>
      </c>
    </row>
    <row r="292" spans="1:9">
      <c r="A292" s="18" t="s">
        <v>3204</v>
      </c>
      <c r="B292" s="19" t="s">
        <v>3</v>
      </c>
      <c r="C292" s="23"/>
      <c r="D292" s="19" t="s">
        <v>3114</v>
      </c>
      <c r="E292" s="9" t="s">
        <v>861</v>
      </c>
      <c r="F292" s="21" t="s">
        <v>862</v>
      </c>
      <c r="G292" s="21" t="s">
        <v>863</v>
      </c>
      <c r="H292" s="24">
        <v>11500</v>
      </c>
    </row>
    <row r="293" spans="1:9">
      <c r="A293" s="18" t="s">
        <v>3204</v>
      </c>
      <c r="B293" s="19" t="s">
        <v>3</v>
      </c>
      <c r="C293" s="23"/>
      <c r="D293" s="19" t="s">
        <v>3114</v>
      </c>
      <c r="E293" s="9" t="s">
        <v>864</v>
      </c>
      <c r="F293" s="21" t="s">
        <v>865</v>
      </c>
      <c r="G293" s="21" t="s">
        <v>866</v>
      </c>
      <c r="H293" s="24">
        <v>11500</v>
      </c>
    </row>
    <row r="294" spans="1:9">
      <c r="A294" s="18" t="s">
        <v>3204</v>
      </c>
      <c r="B294" s="19" t="s">
        <v>3</v>
      </c>
      <c r="C294" s="23"/>
      <c r="D294" s="19" t="s">
        <v>3114</v>
      </c>
      <c r="E294" s="9" t="s">
        <v>867</v>
      </c>
      <c r="F294" s="21" t="s">
        <v>868</v>
      </c>
      <c r="G294" s="21" t="s">
        <v>869</v>
      </c>
      <c r="H294" s="24">
        <v>11500</v>
      </c>
    </row>
    <row r="295" spans="1:9">
      <c r="A295" s="18" t="s">
        <v>3204</v>
      </c>
      <c r="B295" s="19" t="s">
        <v>3</v>
      </c>
      <c r="C295" s="23"/>
      <c r="D295" s="19" t="s">
        <v>3114</v>
      </c>
      <c r="E295" s="9" t="s">
        <v>870</v>
      </c>
      <c r="F295" s="21" t="s">
        <v>871</v>
      </c>
      <c r="G295" s="21" t="s">
        <v>872</v>
      </c>
      <c r="H295" s="24">
        <v>11500</v>
      </c>
    </row>
    <row r="296" spans="1:9">
      <c r="A296" s="18" t="s">
        <v>3204</v>
      </c>
      <c r="B296" s="19" t="s">
        <v>3</v>
      </c>
      <c r="C296" s="23"/>
      <c r="D296" s="19" t="s">
        <v>3114</v>
      </c>
      <c r="E296" s="9" t="s">
        <v>873</v>
      </c>
      <c r="F296" s="21" t="s">
        <v>874</v>
      </c>
      <c r="G296" s="21" t="s">
        <v>875</v>
      </c>
      <c r="H296" s="24">
        <v>11500</v>
      </c>
    </row>
    <row r="297" spans="1:9">
      <c r="A297" s="18" t="s">
        <v>3204</v>
      </c>
      <c r="B297" s="19" t="s">
        <v>3</v>
      </c>
      <c r="C297" s="23"/>
      <c r="D297" s="19" t="s">
        <v>3114</v>
      </c>
      <c r="E297" s="9" t="s">
        <v>876</v>
      </c>
      <c r="F297" s="21" t="s">
        <v>877</v>
      </c>
      <c r="G297" s="21" t="s">
        <v>878</v>
      </c>
      <c r="H297" s="24">
        <v>11500</v>
      </c>
    </row>
    <row r="298" spans="1:9">
      <c r="A298" s="18" t="s">
        <v>3204</v>
      </c>
      <c r="B298" s="19" t="s">
        <v>3</v>
      </c>
      <c r="C298" s="23"/>
      <c r="D298" s="19" t="s">
        <v>3114</v>
      </c>
      <c r="E298" s="9" t="s">
        <v>879</v>
      </c>
      <c r="F298" s="21" t="s">
        <v>880</v>
      </c>
      <c r="G298" s="21" t="s">
        <v>881</v>
      </c>
      <c r="H298" s="24">
        <v>11500</v>
      </c>
      <c r="I298" s="3"/>
    </row>
    <row r="299" spans="1:9">
      <c r="A299" s="18" t="s">
        <v>3204</v>
      </c>
      <c r="B299" s="19" t="s">
        <v>3</v>
      </c>
      <c r="C299" s="23"/>
      <c r="D299" s="19" t="s">
        <v>3114</v>
      </c>
      <c r="E299" s="9" t="s">
        <v>882</v>
      </c>
      <c r="F299" s="21" t="s">
        <v>883</v>
      </c>
      <c r="G299" s="21" t="s">
        <v>884</v>
      </c>
      <c r="H299" s="24">
        <v>11500</v>
      </c>
    </row>
    <row r="300" spans="1:9">
      <c r="A300" s="18" t="s">
        <v>3204</v>
      </c>
      <c r="B300" s="19" t="s">
        <v>3</v>
      </c>
      <c r="C300" s="23"/>
      <c r="D300" s="19" t="s">
        <v>3114</v>
      </c>
      <c r="E300" s="9" t="s">
        <v>885</v>
      </c>
      <c r="F300" s="21" t="s">
        <v>886</v>
      </c>
      <c r="G300" s="21" t="s">
        <v>887</v>
      </c>
      <c r="H300" s="24">
        <v>11500</v>
      </c>
    </row>
    <row r="301" spans="1:9">
      <c r="A301" s="18" t="s">
        <v>3204</v>
      </c>
      <c r="B301" s="19" t="s">
        <v>3</v>
      </c>
      <c r="C301" s="23"/>
      <c r="D301" s="19" t="s">
        <v>3114</v>
      </c>
      <c r="E301" s="9" t="s">
        <v>888</v>
      </c>
      <c r="F301" s="21" t="s">
        <v>889</v>
      </c>
      <c r="G301" s="21" t="s">
        <v>890</v>
      </c>
      <c r="H301" s="24">
        <v>11500</v>
      </c>
    </row>
    <row r="302" spans="1:9">
      <c r="A302" s="18" t="s">
        <v>3204</v>
      </c>
      <c r="B302" s="19" t="s">
        <v>3</v>
      </c>
      <c r="C302" s="23"/>
      <c r="D302" s="19" t="s">
        <v>3114</v>
      </c>
      <c r="E302" s="9" t="s">
        <v>891</v>
      </c>
      <c r="F302" s="21" t="s">
        <v>892</v>
      </c>
      <c r="G302" s="21" t="s">
        <v>893</v>
      </c>
      <c r="H302" s="24">
        <v>11500</v>
      </c>
    </row>
    <row r="303" spans="1:9">
      <c r="A303" s="18" t="s">
        <v>3204</v>
      </c>
      <c r="B303" s="19" t="s">
        <v>3</v>
      </c>
      <c r="C303" s="23"/>
      <c r="D303" s="19" t="s">
        <v>3114</v>
      </c>
      <c r="E303" s="9" t="s">
        <v>894</v>
      </c>
      <c r="F303" s="21" t="s">
        <v>895</v>
      </c>
      <c r="G303" s="21" t="s">
        <v>896</v>
      </c>
      <c r="H303" s="24">
        <v>11500</v>
      </c>
    </row>
    <row r="304" spans="1:9">
      <c r="A304" s="18" t="s">
        <v>3204</v>
      </c>
      <c r="B304" s="19" t="s">
        <v>3</v>
      </c>
      <c r="C304" s="23"/>
      <c r="D304" s="19" t="s">
        <v>3114</v>
      </c>
      <c r="E304" s="9" t="s">
        <v>897</v>
      </c>
      <c r="F304" s="21" t="s">
        <v>898</v>
      </c>
      <c r="G304" s="21" t="s">
        <v>899</v>
      </c>
      <c r="H304" s="24">
        <v>11500</v>
      </c>
    </row>
    <row r="305" spans="1:8">
      <c r="A305" s="18" t="s">
        <v>3204</v>
      </c>
      <c r="B305" s="19" t="s">
        <v>3</v>
      </c>
      <c r="C305" s="23"/>
      <c r="D305" s="19" t="s">
        <v>3114</v>
      </c>
      <c r="E305" s="9" t="s">
        <v>900</v>
      </c>
      <c r="F305" s="21" t="s">
        <v>901</v>
      </c>
      <c r="G305" s="21" t="s">
        <v>902</v>
      </c>
      <c r="H305" s="24">
        <v>11500</v>
      </c>
    </row>
    <row r="306" spans="1:8">
      <c r="A306" s="18" t="s">
        <v>3204</v>
      </c>
      <c r="B306" s="19" t="s">
        <v>3</v>
      </c>
      <c r="C306" s="23"/>
      <c r="D306" s="19" t="s">
        <v>3114</v>
      </c>
      <c r="E306" s="9" t="s">
        <v>903</v>
      </c>
      <c r="F306" s="21" t="s">
        <v>904</v>
      </c>
      <c r="G306" s="21" t="s">
        <v>905</v>
      </c>
      <c r="H306" s="24">
        <v>11500</v>
      </c>
    </row>
    <row r="307" spans="1:8">
      <c r="A307" s="18" t="s">
        <v>3204</v>
      </c>
      <c r="B307" s="19" t="s">
        <v>3</v>
      </c>
      <c r="C307" s="23"/>
      <c r="D307" s="19" t="s">
        <v>3114</v>
      </c>
      <c r="E307" s="9" t="s">
        <v>906</v>
      </c>
      <c r="F307" s="21" t="s">
        <v>907</v>
      </c>
      <c r="G307" s="21" t="s">
        <v>908</v>
      </c>
      <c r="H307" s="24">
        <v>11500</v>
      </c>
    </row>
    <row r="308" spans="1:8">
      <c r="A308" s="18" t="s">
        <v>3204</v>
      </c>
      <c r="B308" s="19" t="s">
        <v>3</v>
      </c>
      <c r="C308" s="23"/>
      <c r="D308" s="19" t="s">
        <v>3114</v>
      </c>
      <c r="E308" s="9" t="s">
        <v>909</v>
      </c>
      <c r="F308" s="21" t="s">
        <v>910</v>
      </c>
      <c r="G308" s="21" t="s">
        <v>911</v>
      </c>
      <c r="H308" s="24">
        <v>11500</v>
      </c>
    </row>
    <row r="309" spans="1:8">
      <c r="A309" s="18" t="s">
        <v>3204</v>
      </c>
      <c r="B309" s="19" t="s">
        <v>3</v>
      </c>
      <c r="C309" s="23"/>
      <c r="D309" s="19" t="s">
        <v>3114</v>
      </c>
      <c r="E309" s="9" t="s">
        <v>912</v>
      </c>
      <c r="F309" s="21" t="s">
        <v>913</v>
      </c>
      <c r="G309" s="21" t="s">
        <v>914</v>
      </c>
      <c r="H309" s="24">
        <v>11500</v>
      </c>
    </row>
    <row r="310" spans="1:8">
      <c r="A310" s="18" t="s">
        <v>3204</v>
      </c>
      <c r="B310" s="19" t="s">
        <v>3</v>
      </c>
      <c r="C310" s="23"/>
      <c r="D310" s="19" t="s">
        <v>3114</v>
      </c>
      <c r="E310" s="9" t="s">
        <v>915</v>
      </c>
      <c r="F310" s="21" t="s">
        <v>916</v>
      </c>
      <c r="G310" s="21" t="s">
        <v>917</v>
      </c>
      <c r="H310" s="24">
        <v>11500</v>
      </c>
    </row>
    <row r="311" spans="1:8">
      <c r="A311" s="18" t="s">
        <v>3204</v>
      </c>
      <c r="B311" s="19" t="s">
        <v>3</v>
      </c>
      <c r="C311" s="23"/>
      <c r="D311" s="19" t="s">
        <v>3114</v>
      </c>
      <c r="E311" s="9" t="s">
        <v>918</v>
      </c>
      <c r="F311" s="21" t="s">
        <v>919</v>
      </c>
      <c r="G311" s="21" t="s">
        <v>920</v>
      </c>
      <c r="H311" s="24">
        <v>11500</v>
      </c>
    </row>
    <row r="312" spans="1:8">
      <c r="A312" s="18" t="s">
        <v>3204</v>
      </c>
      <c r="B312" s="19" t="s">
        <v>3</v>
      </c>
      <c r="C312" s="23"/>
      <c r="D312" s="19" t="s">
        <v>3114</v>
      </c>
      <c r="E312" s="9" t="s">
        <v>921</v>
      </c>
      <c r="F312" s="21" t="s">
        <v>922</v>
      </c>
      <c r="G312" s="21" t="s">
        <v>923</v>
      </c>
      <c r="H312" s="24">
        <v>11500</v>
      </c>
    </row>
    <row r="313" spans="1:8">
      <c r="A313" s="18" t="s">
        <v>3204</v>
      </c>
      <c r="B313" s="19" t="s">
        <v>3</v>
      </c>
      <c r="C313" s="23"/>
      <c r="D313" s="19" t="s">
        <v>3114</v>
      </c>
      <c r="E313" s="9" t="s">
        <v>924</v>
      </c>
      <c r="F313" s="21" t="s">
        <v>925</v>
      </c>
      <c r="G313" s="21" t="s">
        <v>926</v>
      </c>
      <c r="H313" s="24">
        <v>11500</v>
      </c>
    </row>
    <row r="314" spans="1:8">
      <c r="A314" s="18" t="s">
        <v>3204</v>
      </c>
      <c r="B314" s="19" t="s">
        <v>3</v>
      </c>
      <c r="C314" s="23"/>
      <c r="D314" s="19" t="s">
        <v>3114</v>
      </c>
      <c r="E314" s="9" t="s">
        <v>927</v>
      </c>
      <c r="F314" s="21" t="s">
        <v>928</v>
      </c>
      <c r="G314" s="21" t="s">
        <v>929</v>
      </c>
      <c r="H314" s="24">
        <v>11500</v>
      </c>
    </row>
    <row r="315" spans="1:8">
      <c r="A315" s="18" t="s">
        <v>3204</v>
      </c>
      <c r="B315" s="19" t="s">
        <v>3</v>
      </c>
      <c r="C315" s="23"/>
      <c r="D315" s="19" t="s">
        <v>3114</v>
      </c>
      <c r="E315" s="9" t="s">
        <v>930</v>
      </c>
      <c r="F315" s="21" t="s">
        <v>931</v>
      </c>
      <c r="G315" s="21" t="s">
        <v>932</v>
      </c>
      <c r="H315" s="24">
        <v>11500</v>
      </c>
    </row>
    <row r="316" spans="1:8">
      <c r="A316" s="18" t="s">
        <v>3204</v>
      </c>
      <c r="B316" s="19" t="s">
        <v>3</v>
      </c>
      <c r="C316" s="23"/>
      <c r="D316" s="19" t="s">
        <v>3114</v>
      </c>
      <c r="E316" s="9" t="s">
        <v>933</v>
      </c>
      <c r="F316" s="21" t="s">
        <v>934</v>
      </c>
      <c r="G316" s="21" t="s">
        <v>935</v>
      </c>
      <c r="H316" s="24">
        <v>11500</v>
      </c>
    </row>
    <row r="317" spans="1:8">
      <c r="A317" s="18" t="s">
        <v>3204</v>
      </c>
      <c r="B317" s="19" t="s">
        <v>3</v>
      </c>
      <c r="C317" s="23"/>
      <c r="D317" s="19" t="s">
        <v>3114</v>
      </c>
      <c r="E317" s="9" t="s">
        <v>936</v>
      </c>
      <c r="F317" s="21" t="s">
        <v>937</v>
      </c>
      <c r="G317" s="21" t="s">
        <v>938</v>
      </c>
      <c r="H317" s="24">
        <v>11500</v>
      </c>
    </row>
    <row r="318" spans="1:8">
      <c r="A318" s="18" t="s">
        <v>3204</v>
      </c>
      <c r="B318" s="19" t="s">
        <v>3</v>
      </c>
      <c r="C318" s="23"/>
      <c r="D318" s="19" t="s">
        <v>3114</v>
      </c>
      <c r="E318" s="9" t="s">
        <v>939</v>
      </c>
      <c r="F318" s="21" t="s">
        <v>940</v>
      </c>
      <c r="G318" s="21" t="s">
        <v>941</v>
      </c>
      <c r="H318" s="24">
        <v>11500</v>
      </c>
    </row>
    <row r="319" spans="1:8">
      <c r="A319" s="18" t="s">
        <v>3204</v>
      </c>
      <c r="B319" s="19" t="s">
        <v>3</v>
      </c>
      <c r="C319" s="23"/>
      <c r="D319" s="19" t="s">
        <v>3114</v>
      </c>
      <c r="E319" s="9" t="s">
        <v>942</v>
      </c>
      <c r="F319" s="21" t="s">
        <v>943</v>
      </c>
      <c r="G319" s="21" t="s">
        <v>944</v>
      </c>
      <c r="H319" s="24">
        <v>11500</v>
      </c>
    </row>
    <row r="320" spans="1:8" ht="22.5">
      <c r="A320" s="18" t="s">
        <v>3204</v>
      </c>
      <c r="B320" s="19" t="s">
        <v>3</v>
      </c>
      <c r="C320" s="23"/>
      <c r="D320" s="19" t="s">
        <v>3114</v>
      </c>
      <c r="E320" s="9" t="s">
        <v>945</v>
      </c>
      <c r="F320" s="21" t="s">
        <v>946</v>
      </c>
      <c r="G320" s="21" t="s">
        <v>947</v>
      </c>
      <c r="H320" s="24">
        <v>11500</v>
      </c>
    </row>
    <row r="321" spans="1:8">
      <c r="A321" s="18" t="s">
        <v>3204</v>
      </c>
      <c r="B321" s="19" t="s">
        <v>3</v>
      </c>
      <c r="C321" s="23"/>
      <c r="D321" s="19" t="s">
        <v>3114</v>
      </c>
      <c r="E321" s="9" t="s">
        <v>948</v>
      </c>
      <c r="F321" s="21" t="s">
        <v>949</v>
      </c>
      <c r="G321" s="21" t="s">
        <v>950</v>
      </c>
      <c r="H321" s="24">
        <v>11500</v>
      </c>
    </row>
    <row r="322" spans="1:8">
      <c r="A322" s="18" t="s">
        <v>3204</v>
      </c>
      <c r="B322" s="19" t="s">
        <v>3</v>
      </c>
      <c r="C322" s="23"/>
      <c r="D322" s="19" t="s">
        <v>3114</v>
      </c>
      <c r="E322" s="9" t="s">
        <v>951</v>
      </c>
      <c r="F322" s="21" t="s">
        <v>952</v>
      </c>
      <c r="G322" s="21" t="s">
        <v>953</v>
      </c>
      <c r="H322" s="24">
        <v>11500</v>
      </c>
    </row>
    <row r="323" spans="1:8">
      <c r="A323" s="18" t="s">
        <v>3204</v>
      </c>
      <c r="B323" s="19" t="s">
        <v>3</v>
      </c>
      <c r="C323" s="23"/>
      <c r="D323" s="19" t="s">
        <v>3114</v>
      </c>
      <c r="E323" s="9" t="s">
        <v>954</v>
      </c>
      <c r="F323" s="21" t="s">
        <v>955</v>
      </c>
      <c r="G323" s="21" t="s">
        <v>956</v>
      </c>
      <c r="H323" s="24">
        <v>11500</v>
      </c>
    </row>
    <row r="324" spans="1:8">
      <c r="A324" s="18" t="s">
        <v>3204</v>
      </c>
      <c r="B324" s="19" t="s">
        <v>3</v>
      </c>
      <c r="C324" s="23"/>
      <c r="D324" s="19" t="s">
        <v>3114</v>
      </c>
      <c r="E324" s="9" t="s">
        <v>957</v>
      </c>
      <c r="F324" s="21" t="s">
        <v>958</v>
      </c>
      <c r="G324" s="21" t="s">
        <v>959</v>
      </c>
      <c r="H324" s="24">
        <v>11500</v>
      </c>
    </row>
    <row r="325" spans="1:8">
      <c r="A325" s="18" t="s">
        <v>3204</v>
      </c>
      <c r="B325" s="19" t="s">
        <v>3</v>
      </c>
      <c r="C325" s="23"/>
      <c r="D325" s="19" t="s">
        <v>3114</v>
      </c>
      <c r="E325" s="9" t="s">
        <v>960</v>
      </c>
      <c r="F325" s="21" t="s">
        <v>961</v>
      </c>
      <c r="G325" s="21" t="s">
        <v>962</v>
      </c>
      <c r="H325" s="24">
        <v>11500</v>
      </c>
    </row>
    <row r="326" spans="1:8">
      <c r="A326" s="18" t="s">
        <v>3204</v>
      </c>
      <c r="B326" s="19" t="s">
        <v>3</v>
      </c>
      <c r="C326" s="23"/>
      <c r="D326" s="19" t="s">
        <v>3114</v>
      </c>
      <c r="E326" s="9" t="s">
        <v>963</v>
      </c>
      <c r="F326" s="21" t="s">
        <v>964</v>
      </c>
      <c r="G326" s="21" t="s">
        <v>965</v>
      </c>
      <c r="H326" s="24">
        <v>11500</v>
      </c>
    </row>
    <row r="327" spans="1:8">
      <c r="A327" s="18" t="s">
        <v>3204</v>
      </c>
      <c r="B327" s="19" t="s">
        <v>3</v>
      </c>
      <c r="C327" s="23"/>
      <c r="D327" s="19" t="s">
        <v>3114</v>
      </c>
      <c r="E327" s="9" t="s">
        <v>966</v>
      </c>
      <c r="F327" s="21" t="s">
        <v>967</v>
      </c>
      <c r="G327" s="21" t="s">
        <v>968</v>
      </c>
      <c r="H327" s="24">
        <v>11500</v>
      </c>
    </row>
    <row r="328" spans="1:8">
      <c r="A328" s="18" t="s">
        <v>3204</v>
      </c>
      <c r="B328" s="19" t="s">
        <v>3</v>
      </c>
      <c r="C328" s="23"/>
      <c r="D328" s="19" t="s">
        <v>3114</v>
      </c>
      <c r="E328" s="9" t="s">
        <v>969</v>
      </c>
      <c r="F328" s="21" t="s">
        <v>970</v>
      </c>
      <c r="G328" s="21" t="s">
        <v>971</v>
      </c>
      <c r="H328" s="24">
        <v>11500</v>
      </c>
    </row>
    <row r="329" spans="1:8">
      <c r="A329" s="18" t="s">
        <v>3204</v>
      </c>
      <c r="B329" s="19" t="s">
        <v>3</v>
      </c>
      <c r="C329" s="23"/>
      <c r="D329" s="19" t="s">
        <v>3114</v>
      </c>
      <c r="E329" s="9" t="s">
        <v>972</v>
      </c>
      <c r="F329" s="21" t="s">
        <v>973</v>
      </c>
      <c r="G329" s="21" t="s">
        <v>974</v>
      </c>
      <c r="H329" s="24">
        <v>11500</v>
      </c>
    </row>
    <row r="330" spans="1:8">
      <c r="A330" s="18" t="s">
        <v>3204</v>
      </c>
      <c r="B330" s="19" t="s">
        <v>3</v>
      </c>
      <c r="C330" s="23"/>
      <c r="D330" s="19" t="s">
        <v>3114</v>
      </c>
      <c r="E330" s="9" t="s">
        <v>975</v>
      </c>
      <c r="F330" s="21" t="s">
        <v>976</v>
      </c>
      <c r="G330" s="21" t="s">
        <v>977</v>
      </c>
      <c r="H330" s="24">
        <v>11500</v>
      </c>
    </row>
    <row r="331" spans="1:8">
      <c r="A331" s="18" t="s">
        <v>3204</v>
      </c>
      <c r="B331" s="19" t="s">
        <v>3</v>
      </c>
      <c r="C331" s="23"/>
      <c r="D331" s="19" t="s">
        <v>3114</v>
      </c>
      <c r="E331" s="9" t="s">
        <v>978</v>
      </c>
      <c r="F331" s="21" t="s">
        <v>979</v>
      </c>
      <c r="G331" s="21" t="s">
        <v>980</v>
      </c>
      <c r="H331" s="24">
        <v>11500</v>
      </c>
    </row>
    <row r="332" spans="1:8">
      <c r="A332" s="18" t="s">
        <v>3204</v>
      </c>
      <c r="B332" s="19" t="s">
        <v>3</v>
      </c>
      <c r="C332" s="23"/>
      <c r="D332" s="19" t="s">
        <v>3114</v>
      </c>
      <c r="E332" s="9" t="s">
        <v>981</v>
      </c>
      <c r="F332" s="21" t="s">
        <v>982</v>
      </c>
      <c r="G332" s="21" t="s">
        <v>983</v>
      </c>
      <c r="H332" s="24">
        <v>11500</v>
      </c>
    </row>
    <row r="333" spans="1:8">
      <c r="A333" s="18" t="s">
        <v>3204</v>
      </c>
      <c r="B333" s="19" t="s">
        <v>3</v>
      </c>
      <c r="C333" s="23"/>
      <c r="D333" s="19" t="s">
        <v>3114</v>
      </c>
      <c r="E333" s="9" t="s">
        <v>984</v>
      </c>
      <c r="F333" s="21" t="s">
        <v>985</v>
      </c>
      <c r="G333" s="21" t="s">
        <v>986</v>
      </c>
      <c r="H333" s="24">
        <v>11500</v>
      </c>
    </row>
    <row r="334" spans="1:8">
      <c r="A334" s="18" t="s">
        <v>3204</v>
      </c>
      <c r="B334" s="19" t="s">
        <v>3</v>
      </c>
      <c r="C334" s="23"/>
      <c r="D334" s="19" t="s">
        <v>3114</v>
      </c>
      <c r="E334" s="9" t="s">
        <v>987</v>
      </c>
      <c r="F334" s="21" t="s">
        <v>988</v>
      </c>
      <c r="G334" s="21" t="s">
        <v>989</v>
      </c>
      <c r="H334" s="24">
        <v>11500</v>
      </c>
    </row>
    <row r="335" spans="1:8">
      <c r="A335" s="18" t="s">
        <v>3204</v>
      </c>
      <c r="B335" s="19" t="s">
        <v>3</v>
      </c>
      <c r="C335" s="23"/>
      <c r="D335" s="19" t="s">
        <v>3114</v>
      </c>
      <c r="E335" s="9" t="s">
        <v>990</v>
      </c>
      <c r="F335" s="21" t="s">
        <v>991</v>
      </c>
      <c r="G335" s="21" t="s">
        <v>992</v>
      </c>
      <c r="H335" s="24">
        <v>11500</v>
      </c>
    </row>
    <row r="336" spans="1:8">
      <c r="A336" s="18" t="s">
        <v>3204</v>
      </c>
      <c r="B336" s="19" t="s">
        <v>3</v>
      </c>
      <c r="C336" s="23"/>
      <c r="D336" s="19" t="s">
        <v>3114</v>
      </c>
      <c r="E336" s="9" t="s">
        <v>993</v>
      </c>
      <c r="F336" s="21" t="s">
        <v>994</v>
      </c>
      <c r="G336" s="21" t="s">
        <v>995</v>
      </c>
      <c r="H336" s="24">
        <v>11500</v>
      </c>
    </row>
    <row r="337" spans="1:8">
      <c r="A337" s="18" t="s">
        <v>3204</v>
      </c>
      <c r="B337" s="19" t="s">
        <v>3</v>
      </c>
      <c r="C337" s="23"/>
      <c r="D337" s="19" t="s">
        <v>3114</v>
      </c>
      <c r="E337" s="9" t="s">
        <v>996</v>
      </c>
      <c r="F337" s="21" t="s">
        <v>997</v>
      </c>
      <c r="G337" s="21" t="s">
        <v>998</v>
      </c>
      <c r="H337" s="24">
        <v>11500</v>
      </c>
    </row>
    <row r="338" spans="1:8">
      <c r="A338" s="18" t="s">
        <v>3204</v>
      </c>
      <c r="B338" s="19" t="s">
        <v>3</v>
      </c>
      <c r="C338" s="23"/>
      <c r="D338" s="19" t="s">
        <v>3114</v>
      </c>
      <c r="E338" s="9" t="s">
        <v>999</v>
      </c>
      <c r="F338" s="21" t="s">
        <v>1000</v>
      </c>
      <c r="G338" s="21" t="s">
        <v>1001</v>
      </c>
      <c r="H338" s="24">
        <v>11500</v>
      </c>
    </row>
    <row r="339" spans="1:8">
      <c r="A339" s="18" t="s">
        <v>3204</v>
      </c>
      <c r="B339" s="19" t="s">
        <v>3</v>
      </c>
      <c r="C339" s="23"/>
      <c r="D339" s="19" t="s">
        <v>3114</v>
      </c>
      <c r="E339" s="9" t="s">
        <v>1002</v>
      </c>
      <c r="F339" s="21" t="s">
        <v>1003</v>
      </c>
      <c r="G339" s="21" t="s">
        <v>1004</v>
      </c>
      <c r="H339" s="24">
        <v>11500</v>
      </c>
    </row>
    <row r="340" spans="1:8">
      <c r="A340" s="18" t="s">
        <v>3204</v>
      </c>
      <c r="B340" s="19" t="s">
        <v>3</v>
      </c>
      <c r="C340" s="23"/>
      <c r="D340" s="19" t="s">
        <v>3114</v>
      </c>
      <c r="E340" s="9" t="s">
        <v>1005</v>
      </c>
      <c r="F340" s="21" t="s">
        <v>1006</v>
      </c>
      <c r="G340" s="21" t="s">
        <v>1007</v>
      </c>
      <c r="H340" s="24">
        <v>11500</v>
      </c>
    </row>
    <row r="341" spans="1:8">
      <c r="A341" s="18" t="s">
        <v>3204</v>
      </c>
      <c r="B341" s="19" t="s">
        <v>3</v>
      </c>
      <c r="C341" s="23"/>
      <c r="D341" s="19" t="s">
        <v>3114</v>
      </c>
      <c r="E341" s="9" t="s">
        <v>1008</v>
      </c>
      <c r="F341" s="21" t="s">
        <v>1009</v>
      </c>
      <c r="G341" s="21" t="s">
        <v>1010</v>
      </c>
      <c r="H341" s="24">
        <v>11500</v>
      </c>
    </row>
    <row r="342" spans="1:8">
      <c r="A342" s="18" t="s">
        <v>3204</v>
      </c>
      <c r="B342" s="19" t="s">
        <v>3</v>
      </c>
      <c r="C342" s="23"/>
      <c r="D342" s="19" t="s">
        <v>3114</v>
      </c>
      <c r="E342" s="9" t="s">
        <v>1011</v>
      </c>
      <c r="F342" s="21" t="s">
        <v>1012</v>
      </c>
      <c r="G342" s="21" t="s">
        <v>1013</v>
      </c>
      <c r="H342" s="24">
        <v>11500</v>
      </c>
    </row>
    <row r="343" spans="1:8">
      <c r="A343" s="18" t="s">
        <v>3204</v>
      </c>
      <c r="B343" s="19" t="s">
        <v>3</v>
      </c>
      <c r="C343" s="23"/>
      <c r="D343" s="19" t="s">
        <v>3114</v>
      </c>
      <c r="E343" s="9" t="s">
        <v>1014</v>
      </c>
      <c r="F343" s="21" t="s">
        <v>1015</v>
      </c>
      <c r="G343" s="21" t="s">
        <v>1016</v>
      </c>
      <c r="H343" s="24">
        <v>11500</v>
      </c>
    </row>
    <row r="344" spans="1:8">
      <c r="A344" s="18" t="s">
        <v>3204</v>
      </c>
      <c r="B344" s="19" t="s">
        <v>3</v>
      </c>
      <c r="C344" s="23"/>
      <c r="D344" s="19" t="s">
        <v>3114</v>
      </c>
      <c r="E344" s="9" t="s">
        <v>1017</v>
      </c>
      <c r="F344" s="21" t="s">
        <v>1018</v>
      </c>
      <c r="G344" s="21" t="s">
        <v>1019</v>
      </c>
      <c r="H344" s="24">
        <v>11500</v>
      </c>
    </row>
    <row r="345" spans="1:8">
      <c r="A345" s="18" t="s">
        <v>3204</v>
      </c>
      <c r="B345" s="19" t="s">
        <v>3</v>
      </c>
      <c r="C345" s="23"/>
      <c r="D345" s="19" t="s">
        <v>3114</v>
      </c>
      <c r="E345" s="9" t="s">
        <v>1020</v>
      </c>
      <c r="F345" s="21" t="s">
        <v>1021</v>
      </c>
      <c r="G345" s="21" t="s">
        <v>1022</v>
      </c>
      <c r="H345" s="24">
        <v>11500</v>
      </c>
    </row>
    <row r="346" spans="1:8">
      <c r="A346" s="18" t="s">
        <v>3204</v>
      </c>
      <c r="B346" s="19" t="s">
        <v>3</v>
      </c>
      <c r="C346" s="23"/>
      <c r="D346" s="19" t="s">
        <v>3114</v>
      </c>
      <c r="E346" s="9" t="s">
        <v>1023</v>
      </c>
      <c r="F346" s="21" t="s">
        <v>1024</v>
      </c>
      <c r="G346" s="21" t="s">
        <v>1025</v>
      </c>
      <c r="H346" s="24">
        <v>11500</v>
      </c>
    </row>
    <row r="347" spans="1:8">
      <c r="A347" s="18" t="s">
        <v>3204</v>
      </c>
      <c r="B347" s="19" t="s">
        <v>3</v>
      </c>
      <c r="C347" s="23"/>
      <c r="D347" s="19" t="s">
        <v>3114</v>
      </c>
      <c r="E347" s="9" t="s">
        <v>1026</v>
      </c>
      <c r="F347" s="21" t="s">
        <v>1027</v>
      </c>
      <c r="G347" s="21" t="s">
        <v>1028</v>
      </c>
      <c r="H347" s="24">
        <v>11500</v>
      </c>
    </row>
    <row r="348" spans="1:8">
      <c r="A348" s="18" t="s">
        <v>3204</v>
      </c>
      <c r="B348" s="19" t="s">
        <v>3</v>
      </c>
      <c r="C348" s="23"/>
      <c r="D348" s="19" t="s">
        <v>3114</v>
      </c>
      <c r="E348" s="9" t="s">
        <v>1029</v>
      </c>
      <c r="F348" s="21" t="s">
        <v>1030</v>
      </c>
      <c r="G348" s="21" t="s">
        <v>1031</v>
      </c>
      <c r="H348" s="24">
        <v>11500</v>
      </c>
    </row>
    <row r="349" spans="1:8">
      <c r="A349" s="18" t="s">
        <v>3204</v>
      </c>
      <c r="B349" s="19" t="s">
        <v>3</v>
      </c>
      <c r="C349" s="23"/>
      <c r="D349" s="19" t="s">
        <v>3114</v>
      </c>
      <c r="E349" s="9" t="s">
        <v>1032</v>
      </c>
      <c r="F349" s="21" t="s">
        <v>1033</v>
      </c>
      <c r="G349" s="21" t="s">
        <v>1034</v>
      </c>
      <c r="H349" s="24">
        <v>11500</v>
      </c>
    </row>
    <row r="350" spans="1:8">
      <c r="A350" s="18" t="s">
        <v>3204</v>
      </c>
      <c r="B350" s="19" t="s">
        <v>3</v>
      </c>
      <c r="C350" s="23"/>
      <c r="D350" s="19" t="s">
        <v>3114</v>
      </c>
      <c r="E350" s="9" t="s">
        <v>1035</v>
      </c>
      <c r="F350" s="21" t="s">
        <v>1036</v>
      </c>
      <c r="G350" s="21" t="s">
        <v>1037</v>
      </c>
      <c r="H350" s="24">
        <v>11500</v>
      </c>
    </row>
    <row r="351" spans="1:8">
      <c r="A351" s="18" t="s">
        <v>3204</v>
      </c>
      <c r="B351" s="19" t="s">
        <v>3</v>
      </c>
      <c r="C351" s="23"/>
      <c r="D351" s="19" t="s">
        <v>3114</v>
      </c>
      <c r="E351" s="9" t="s">
        <v>1038</v>
      </c>
      <c r="F351" s="21" t="s">
        <v>1039</v>
      </c>
      <c r="G351" s="21" t="s">
        <v>1040</v>
      </c>
      <c r="H351" s="24">
        <v>11500</v>
      </c>
    </row>
    <row r="352" spans="1:8">
      <c r="A352" s="18" t="s">
        <v>3204</v>
      </c>
      <c r="B352" s="19" t="s">
        <v>3</v>
      </c>
      <c r="C352" s="23"/>
      <c r="D352" s="19" t="s">
        <v>3114</v>
      </c>
      <c r="E352" s="9" t="s">
        <v>1041</v>
      </c>
      <c r="F352" s="21" t="s">
        <v>1042</v>
      </c>
      <c r="G352" s="21" t="s">
        <v>1043</v>
      </c>
      <c r="H352" s="24">
        <v>11500</v>
      </c>
    </row>
    <row r="353" spans="1:8">
      <c r="A353" s="18" t="s">
        <v>3204</v>
      </c>
      <c r="B353" s="19" t="s">
        <v>3</v>
      </c>
      <c r="C353" s="23"/>
      <c r="D353" s="19" t="s">
        <v>3114</v>
      </c>
      <c r="E353" s="9" t="s">
        <v>1044</v>
      </c>
      <c r="F353" s="21" t="s">
        <v>1045</v>
      </c>
      <c r="G353" s="21" t="s">
        <v>1046</v>
      </c>
      <c r="H353" s="24">
        <v>11500</v>
      </c>
    </row>
    <row r="354" spans="1:8">
      <c r="A354" s="18" t="s">
        <v>3204</v>
      </c>
      <c r="B354" s="19" t="s">
        <v>3</v>
      </c>
      <c r="C354" s="23"/>
      <c r="D354" s="19" t="s">
        <v>3114</v>
      </c>
      <c r="E354" s="9" t="s">
        <v>1047</v>
      </c>
      <c r="F354" s="21" t="s">
        <v>1048</v>
      </c>
      <c r="G354" s="21" t="s">
        <v>1049</v>
      </c>
      <c r="H354" s="24">
        <v>11500</v>
      </c>
    </row>
    <row r="355" spans="1:8">
      <c r="A355" s="18" t="s">
        <v>3204</v>
      </c>
      <c r="B355" s="19" t="s">
        <v>3</v>
      </c>
      <c r="C355" s="23"/>
      <c r="D355" s="19" t="s">
        <v>3114</v>
      </c>
      <c r="E355" s="9" t="s">
        <v>1050</v>
      </c>
      <c r="F355" s="21" t="s">
        <v>1051</v>
      </c>
      <c r="G355" s="21" t="s">
        <v>1052</v>
      </c>
      <c r="H355" s="24">
        <v>11500</v>
      </c>
    </row>
    <row r="356" spans="1:8">
      <c r="A356" s="18" t="s">
        <v>3204</v>
      </c>
      <c r="B356" s="19" t="s">
        <v>3</v>
      </c>
      <c r="C356" s="23"/>
      <c r="D356" s="19" t="s">
        <v>3114</v>
      </c>
      <c r="E356" s="9" t="s">
        <v>1053</v>
      </c>
      <c r="F356" s="21" t="s">
        <v>1054</v>
      </c>
      <c r="G356" s="21" t="s">
        <v>1055</v>
      </c>
      <c r="H356" s="24">
        <v>11500</v>
      </c>
    </row>
    <row r="357" spans="1:8">
      <c r="A357" s="18" t="s">
        <v>3204</v>
      </c>
      <c r="B357" s="19" t="s">
        <v>3</v>
      </c>
      <c r="C357" s="23"/>
      <c r="D357" s="19" t="s">
        <v>3114</v>
      </c>
      <c r="E357" s="9" t="s">
        <v>1056</v>
      </c>
      <c r="F357" s="21" t="s">
        <v>1057</v>
      </c>
      <c r="G357" s="21" t="s">
        <v>1058</v>
      </c>
      <c r="H357" s="24">
        <v>11500</v>
      </c>
    </row>
    <row r="358" spans="1:8">
      <c r="A358" s="18" t="s">
        <v>3204</v>
      </c>
      <c r="B358" s="19" t="s">
        <v>3</v>
      </c>
      <c r="C358" s="23"/>
      <c r="D358" s="19" t="s">
        <v>3114</v>
      </c>
      <c r="E358" s="9" t="s">
        <v>1059</v>
      </c>
      <c r="F358" s="21" t="s">
        <v>1060</v>
      </c>
      <c r="G358" s="21" t="s">
        <v>1061</v>
      </c>
      <c r="H358" s="24">
        <v>11500</v>
      </c>
    </row>
    <row r="359" spans="1:8">
      <c r="A359" s="18" t="s">
        <v>3204</v>
      </c>
      <c r="B359" s="19" t="s">
        <v>3</v>
      </c>
      <c r="C359" s="23"/>
      <c r="D359" s="19" t="s">
        <v>3114</v>
      </c>
      <c r="E359" s="9" t="s">
        <v>1062</v>
      </c>
      <c r="F359" s="21" t="s">
        <v>1063</v>
      </c>
      <c r="G359" s="21" t="s">
        <v>1064</v>
      </c>
      <c r="H359" s="24">
        <v>11500</v>
      </c>
    </row>
    <row r="360" spans="1:8">
      <c r="A360" s="18" t="s">
        <v>3204</v>
      </c>
      <c r="B360" s="19" t="s">
        <v>3</v>
      </c>
      <c r="C360" s="23"/>
      <c r="D360" s="19" t="s">
        <v>3114</v>
      </c>
      <c r="E360" s="9" t="s">
        <v>1065</v>
      </c>
      <c r="F360" s="21" t="s">
        <v>1066</v>
      </c>
      <c r="G360" s="21" t="s">
        <v>1067</v>
      </c>
      <c r="H360" s="24">
        <v>11500</v>
      </c>
    </row>
    <row r="361" spans="1:8">
      <c r="A361" s="18" t="s">
        <v>3204</v>
      </c>
      <c r="B361" s="19" t="s">
        <v>3</v>
      </c>
      <c r="C361" s="23"/>
      <c r="D361" s="19" t="s">
        <v>3114</v>
      </c>
      <c r="E361" s="9" t="s">
        <v>1068</v>
      </c>
      <c r="F361" s="21" t="s">
        <v>1069</v>
      </c>
      <c r="G361" s="21" t="s">
        <v>1070</v>
      </c>
      <c r="H361" s="24">
        <v>11500</v>
      </c>
    </row>
    <row r="362" spans="1:8">
      <c r="A362" s="18" t="s">
        <v>3204</v>
      </c>
      <c r="B362" s="19" t="s">
        <v>3</v>
      </c>
      <c r="C362" s="23"/>
      <c r="D362" s="19" t="s">
        <v>3114</v>
      </c>
      <c r="E362" s="9" t="s">
        <v>1071</v>
      </c>
      <c r="F362" s="21" t="s">
        <v>1072</v>
      </c>
      <c r="G362" s="21" t="s">
        <v>1073</v>
      </c>
      <c r="H362" s="24">
        <v>11500</v>
      </c>
    </row>
    <row r="363" spans="1:8">
      <c r="A363" s="18" t="s">
        <v>3204</v>
      </c>
      <c r="B363" s="19" t="s">
        <v>3</v>
      </c>
      <c r="C363" s="23"/>
      <c r="D363" s="19" t="s">
        <v>3114</v>
      </c>
      <c r="E363" s="9" t="s">
        <v>1074</v>
      </c>
      <c r="F363" s="21" t="s">
        <v>1075</v>
      </c>
      <c r="G363" s="21" t="s">
        <v>1076</v>
      </c>
      <c r="H363" s="24">
        <v>11500</v>
      </c>
    </row>
    <row r="364" spans="1:8">
      <c r="A364" s="18" t="s">
        <v>3204</v>
      </c>
      <c r="B364" s="19" t="s">
        <v>3</v>
      </c>
      <c r="C364" s="23"/>
      <c r="D364" s="19" t="s">
        <v>3114</v>
      </c>
      <c r="E364" s="9" t="s">
        <v>1077</v>
      </c>
      <c r="F364" s="21" t="s">
        <v>1078</v>
      </c>
      <c r="G364" s="21" t="s">
        <v>1079</v>
      </c>
      <c r="H364" s="24">
        <v>11500</v>
      </c>
    </row>
    <row r="365" spans="1:8">
      <c r="A365" s="18" t="s">
        <v>3204</v>
      </c>
      <c r="B365" s="19" t="s">
        <v>3</v>
      </c>
      <c r="C365" s="23"/>
      <c r="D365" s="19" t="s">
        <v>3114</v>
      </c>
      <c r="E365" s="9" t="s">
        <v>1080</v>
      </c>
      <c r="F365" s="21" t="s">
        <v>1081</v>
      </c>
      <c r="G365" s="21" t="s">
        <v>1082</v>
      </c>
      <c r="H365" s="24">
        <v>11500</v>
      </c>
    </row>
    <row r="366" spans="1:8">
      <c r="A366" s="18" t="s">
        <v>3204</v>
      </c>
      <c r="B366" s="19" t="s">
        <v>3</v>
      </c>
      <c r="C366" s="23"/>
      <c r="D366" s="19" t="s">
        <v>3114</v>
      </c>
      <c r="E366" s="9" t="s">
        <v>1083</v>
      </c>
      <c r="F366" s="21" t="s">
        <v>1084</v>
      </c>
      <c r="G366" s="21" t="s">
        <v>1085</v>
      </c>
      <c r="H366" s="24">
        <v>11500</v>
      </c>
    </row>
    <row r="367" spans="1:8">
      <c r="A367" s="18" t="s">
        <v>3204</v>
      </c>
      <c r="B367" s="19" t="s">
        <v>3</v>
      </c>
      <c r="C367" s="23"/>
      <c r="D367" s="19" t="s">
        <v>3114</v>
      </c>
      <c r="E367" s="9" t="s">
        <v>1086</v>
      </c>
      <c r="F367" s="21" t="s">
        <v>1087</v>
      </c>
      <c r="G367" s="21" t="s">
        <v>1088</v>
      </c>
      <c r="H367" s="24">
        <v>11500</v>
      </c>
    </row>
    <row r="368" spans="1:8">
      <c r="A368" s="18" t="s">
        <v>3204</v>
      </c>
      <c r="B368" s="19" t="s">
        <v>3</v>
      </c>
      <c r="C368" s="23"/>
      <c r="D368" s="19" t="s">
        <v>3114</v>
      </c>
      <c r="E368" s="9" t="s">
        <v>1089</v>
      </c>
      <c r="F368" s="21" t="s">
        <v>1090</v>
      </c>
      <c r="G368" s="21" t="s">
        <v>1091</v>
      </c>
      <c r="H368" s="24">
        <v>11500</v>
      </c>
    </row>
    <row r="369" spans="1:8">
      <c r="A369" s="18" t="s">
        <v>3204</v>
      </c>
      <c r="B369" s="19" t="s">
        <v>3</v>
      </c>
      <c r="C369" s="23"/>
      <c r="D369" s="19" t="s">
        <v>3114</v>
      </c>
      <c r="E369" s="9" t="s">
        <v>1092</v>
      </c>
      <c r="F369" s="21" t="s">
        <v>1093</v>
      </c>
      <c r="G369" s="21" t="s">
        <v>1094</v>
      </c>
      <c r="H369" s="24">
        <v>11500</v>
      </c>
    </row>
    <row r="370" spans="1:8">
      <c r="A370" s="18" t="s">
        <v>3204</v>
      </c>
      <c r="B370" s="19" t="s">
        <v>3</v>
      </c>
      <c r="C370" s="23"/>
      <c r="D370" s="19" t="s">
        <v>3114</v>
      </c>
      <c r="E370" s="9" t="s">
        <v>1095</v>
      </c>
      <c r="F370" s="21" t="s">
        <v>1096</v>
      </c>
      <c r="G370" s="21" t="s">
        <v>1097</v>
      </c>
      <c r="H370" s="24">
        <v>11500</v>
      </c>
    </row>
    <row r="371" spans="1:8">
      <c r="A371" s="18" t="s">
        <v>3204</v>
      </c>
      <c r="B371" s="19" t="s">
        <v>3</v>
      </c>
      <c r="C371" s="23"/>
      <c r="D371" s="19" t="s">
        <v>3114</v>
      </c>
      <c r="E371" s="9" t="s">
        <v>1098</v>
      </c>
      <c r="F371" s="21" t="s">
        <v>1099</v>
      </c>
      <c r="G371" s="21" t="s">
        <v>1100</v>
      </c>
      <c r="H371" s="24">
        <v>11500</v>
      </c>
    </row>
    <row r="372" spans="1:8">
      <c r="A372" s="18" t="s">
        <v>3204</v>
      </c>
      <c r="B372" s="19" t="s">
        <v>3</v>
      </c>
      <c r="C372" s="23"/>
      <c r="D372" s="19" t="s">
        <v>3114</v>
      </c>
      <c r="E372" s="9" t="s">
        <v>1101</v>
      </c>
      <c r="F372" s="21" t="s">
        <v>1102</v>
      </c>
      <c r="G372" s="21" t="s">
        <v>1103</v>
      </c>
      <c r="H372" s="24">
        <v>11500</v>
      </c>
    </row>
    <row r="373" spans="1:8">
      <c r="A373" s="18" t="s">
        <v>3204</v>
      </c>
      <c r="B373" s="19" t="s">
        <v>3</v>
      </c>
      <c r="C373" s="23"/>
      <c r="D373" s="19" t="s">
        <v>3114</v>
      </c>
      <c r="E373" s="9" t="s">
        <v>1104</v>
      </c>
      <c r="F373" s="21" t="s">
        <v>1105</v>
      </c>
      <c r="G373" s="21" t="s">
        <v>1106</v>
      </c>
      <c r="H373" s="24">
        <v>11500</v>
      </c>
    </row>
    <row r="374" spans="1:8">
      <c r="A374" s="18" t="s">
        <v>3204</v>
      </c>
      <c r="B374" s="19" t="s">
        <v>3</v>
      </c>
      <c r="C374" s="23"/>
      <c r="D374" s="19" t="s">
        <v>3114</v>
      </c>
      <c r="E374" s="9" t="s">
        <v>1107</v>
      </c>
      <c r="F374" s="21" t="s">
        <v>1108</v>
      </c>
      <c r="G374" s="21" t="s">
        <v>1109</v>
      </c>
      <c r="H374" s="24">
        <v>11500</v>
      </c>
    </row>
    <row r="375" spans="1:8">
      <c r="A375" s="18" t="s">
        <v>3204</v>
      </c>
      <c r="B375" s="19" t="s">
        <v>3</v>
      </c>
      <c r="C375" s="23"/>
      <c r="D375" s="19" t="s">
        <v>3114</v>
      </c>
      <c r="E375" s="9" t="s">
        <v>1110</v>
      </c>
      <c r="F375" s="21" t="s">
        <v>1111</v>
      </c>
      <c r="G375" s="21" t="s">
        <v>1112</v>
      </c>
      <c r="H375" s="24">
        <v>11500</v>
      </c>
    </row>
    <row r="376" spans="1:8">
      <c r="A376" s="18" t="s">
        <v>3204</v>
      </c>
      <c r="B376" s="19" t="s">
        <v>3</v>
      </c>
      <c r="C376" s="23"/>
      <c r="D376" s="19" t="s">
        <v>3114</v>
      </c>
      <c r="E376" s="9" t="s">
        <v>1113</v>
      </c>
      <c r="F376" s="21" t="s">
        <v>1114</v>
      </c>
      <c r="G376" s="21" t="s">
        <v>1115</v>
      </c>
      <c r="H376" s="24">
        <v>11500</v>
      </c>
    </row>
    <row r="377" spans="1:8">
      <c r="A377" s="18" t="s">
        <v>3204</v>
      </c>
      <c r="B377" s="19" t="s">
        <v>3</v>
      </c>
      <c r="C377" s="23"/>
      <c r="D377" s="19" t="s">
        <v>3114</v>
      </c>
      <c r="E377" s="9" t="s">
        <v>1116</v>
      </c>
      <c r="F377" s="21" t="s">
        <v>1117</v>
      </c>
      <c r="G377" s="21" t="s">
        <v>1118</v>
      </c>
      <c r="H377" s="24">
        <v>11500</v>
      </c>
    </row>
    <row r="378" spans="1:8">
      <c r="A378" s="18" t="s">
        <v>3204</v>
      </c>
      <c r="B378" s="19" t="s">
        <v>3</v>
      </c>
      <c r="C378" s="23"/>
      <c r="D378" s="19" t="s">
        <v>3114</v>
      </c>
      <c r="E378" s="9" t="s">
        <v>1119</v>
      </c>
      <c r="F378" s="21" t="s">
        <v>1120</v>
      </c>
      <c r="G378" s="21" t="s">
        <v>1121</v>
      </c>
      <c r="H378" s="24">
        <v>11500</v>
      </c>
    </row>
    <row r="379" spans="1:8">
      <c r="A379" s="18" t="s">
        <v>3204</v>
      </c>
      <c r="B379" s="19" t="s">
        <v>3</v>
      </c>
      <c r="C379" s="23"/>
      <c r="D379" s="19" t="s">
        <v>3114</v>
      </c>
      <c r="E379" s="9" t="s">
        <v>1122</v>
      </c>
      <c r="F379" s="21" t="s">
        <v>1123</v>
      </c>
      <c r="G379" s="21" t="s">
        <v>1124</v>
      </c>
      <c r="H379" s="24">
        <v>11500</v>
      </c>
    </row>
    <row r="380" spans="1:8">
      <c r="A380" s="18" t="s">
        <v>3204</v>
      </c>
      <c r="B380" s="19" t="s">
        <v>3</v>
      </c>
      <c r="C380" s="23"/>
      <c r="D380" s="19" t="s">
        <v>3114</v>
      </c>
      <c r="E380" s="9" t="s">
        <v>1125</v>
      </c>
      <c r="F380" s="21" t="s">
        <v>1126</v>
      </c>
      <c r="G380" s="21" t="s">
        <v>1127</v>
      </c>
      <c r="H380" s="24">
        <v>11500</v>
      </c>
    </row>
    <row r="381" spans="1:8">
      <c r="A381" s="18" t="s">
        <v>3204</v>
      </c>
      <c r="B381" s="19" t="s">
        <v>3</v>
      </c>
      <c r="C381" s="23"/>
      <c r="D381" s="19" t="s">
        <v>3114</v>
      </c>
      <c r="E381" s="9" t="s">
        <v>1128</v>
      </c>
      <c r="F381" s="21" t="s">
        <v>1129</v>
      </c>
      <c r="G381" s="21" t="s">
        <v>1130</v>
      </c>
      <c r="H381" s="24">
        <v>11500</v>
      </c>
    </row>
    <row r="382" spans="1:8">
      <c r="A382" s="18" t="s">
        <v>3204</v>
      </c>
      <c r="B382" s="19" t="s">
        <v>3</v>
      </c>
      <c r="C382" s="23"/>
      <c r="D382" s="19" t="s">
        <v>3114</v>
      </c>
      <c r="E382" s="9" t="s">
        <v>1131</v>
      </c>
      <c r="F382" s="21" t="s">
        <v>1132</v>
      </c>
      <c r="G382" s="21" t="s">
        <v>1133</v>
      </c>
      <c r="H382" s="24">
        <v>11500</v>
      </c>
    </row>
    <row r="383" spans="1:8">
      <c r="A383" s="18" t="s">
        <v>3204</v>
      </c>
      <c r="B383" s="19" t="s">
        <v>3</v>
      </c>
      <c r="C383" s="23"/>
      <c r="D383" s="19" t="s">
        <v>3114</v>
      </c>
      <c r="E383" s="9" t="s">
        <v>1134</v>
      </c>
      <c r="F383" s="21" t="s">
        <v>1135</v>
      </c>
      <c r="G383" s="21" t="s">
        <v>1136</v>
      </c>
      <c r="H383" s="24">
        <v>11500</v>
      </c>
    </row>
    <row r="384" spans="1:8">
      <c r="A384" s="18" t="s">
        <v>3204</v>
      </c>
      <c r="B384" s="19" t="s">
        <v>3</v>
      </c>
      <c r="C384" s="23"/>
      <c r="D384" s="19" t="s">
        <v>3114</v>
      </c>
      <c r="E384" s="9" t="s">
        <v>1137</v>
      </c>
      <c r="F384" s="21" t="s">
        <v>1138</v>
      </c>
      <c r="G384" s="21" t="s">
        <v>1139</v>
      </c>
      <c r="H384" s="24">
        <v>11500</v>
      </c>
    </row>
    <row r="385" spans="1:8">
      <c r="A385" s="18" t="s">
        <v>3204</v>
      </c>
      <c r="B385" s="19" t="s">
        <v>3</v>
      </c>
      <c r="C385" s="23"/>
      <c r="D385" s="19" t="s">
        <v>3114</v>
      </c>
      <c r="E385" s="9" t="s">
        <v>1140</v>
      </c>
      <c r="F385" s="21" t="s">
        <v>1141</v>
      </c>
      <c r="G385" s="21" t="s">
        <v>1142</v>
      </c>
      <c r="H385" s="24">
        <v>11500</v>
      </c>
    </row>
    <row r="386" spans="1:8">
      <c r="A386" s="18" t="s">
        <v>3204</v>
      </c>
      <c r="B386" s="19" t="s">
        <v>3</v>
      </c>
      <c r="C386" s="23"/>
      <c r="D386" s="19" t="s">
        <v>3114</v>
      </c>
      <c r="E386" s="9" t="s">
        <v>1143</v>
      </c>
      <c r="F386" s="21" t="s">
        <v>1144</v>
      </c>
      <c r="G386" s="21" t="s">
        <v>1145</v>
      </c>
      <c r="H386" s="24">
        <v>11500</v>
      </c>
    </row>
    <row r="387" spans="1:8">
      <c r="A387" s="18" t="s">
        <v>3204</v>
      </c>
      <c r="B387" s="19" t="s">
        <v>3</v>
      </c>
      <c r="C387" s="23"/>
      <c r="D387" s="19" t="s">
        <v>3114</v>
      </c>
      <c r="E387" s="9" t="s">
        <v>1146</v>
      </c>
      <c r="F387" s="21" t="s">
        <v>1147</v>
      </c>
      <c r="G387" s="21" t="s">
        <v>1148</v>
      </c>
      <c r="H387" s="24">
        <v>11500</v>
      </c>
    </row>
    <row r="388" spans="1:8">
      <c r="A388" s="18" t="s">
        <v>3204</v>
      </c>
      <c r="B388" s="19" t="s">
        <v>3</v>
      </c>
      <c r="C388" s="23"/>
      <c r="D388" s="19" t="s">
        <v>3114</v>
      </c>
      <c r="E388" s="9" t="s">
        <v>1149</v>
      </c>
      <c r="F388" s="21" t="s">
        <v>1150</v>
      </c>
      <c r="G388" s="21" t="s">
        <v>1151</v>
      </c>
      <c r="H388" s="24">
        <v>11500</v>
      </c>
    </row>
    <row r="389" spans="1:8">
      <c r="A389" s="18" t="s">
        <v>3204</v>
      </c>
      <c r="B389" s="19" t="s">
        <v>3</v>
      </c>
      <c r="C389" s="23"/>
      <c r="D389" s="19" t="s">
        <v>3114</v>
      </c>
      <c r="E389" s="9" t="s">
        <v>1152</v>
      </c>
      <c r="F389" s="21" t="s">
        <v>1153</v>
      </c>
      <c r="G389" s="21" t="s">
        <v>1154</v>
      </c>
      <c r="H389" s="24">
        <v>11500</v>
      </c>
    </row>
    <row r="390" spans="1:8">
      <c r="A390" s="18" t="s">
        <v>3204</v>
      </c>
      <c r="B390" s="19" t="s">
        <v>3</v>
      </c>
      <c r="C390" s="23"/>
      <c r="D390" s="19" t="s">
        <v>3114</v>
      </c>
      <c r="E390" s="9" t="s">
        <v>1155</v>
      </c>
      <c r="F390" s="21" t="s">
        <v>1156</v>
      </c>
      <c r="G390" s="21" t="s">
        <v>1157</v>
      </c>
      <c r="H390" s="24">
        <v>11500</v>
      </c>
    </row>
    <row r="391" spans="1:8">
      <c r="A391" s="18" t="s">
        <v>3204</v>
      </c>
      <c r="B391" s="19" t="s">
        <v>3</v>
      </c>
      <c r="C391" s="23"/>
      <c r="D391" s="19" t="s">
        <v>3114</v>
      </c>
      <c r="E391" s="9" t="s">
        <v>1158</v>
      </c>
      <c r="F391" s="21" t="s">
        <v>1159</v>
      </c>
      <c r="G391" s="21" t="s">
        <v>1160</v>
      </c>
      <c r="H391" s="24">
        <v>11500</v>
      </c>
    </row>
    <row r="392" spans="1:8">
      <c r="A392" s="18" t="s">
        <v>3204</v>
      </c>
      <c r="B392" s="19" t="s">
        <v>3</v>
      </c>
      <c r="C392" s="23"/>
      <c r="D392" s="19" t="s">
        <v>3114</v>
      </c>
      <c r="E392" s="9" t="s">
        <v>1161</v>
      </c>
      <c r="F392" s="21" t="s">
        <v>1162</v>
      </c>
      <c r="G392" s="21" t="s">
        <v>1163</v>
      </c>
      <c r="H392" s="24">
        <v>11500</v>
      </c>
    </row>
    <row r="393" spans="1:8">
      <c r="A393" s="18" t="s">
        <v>3204</v>
      </c>
      <c r="B393" s="19" t="s">
        <v>3</v>
      </c>
      <c r="C393" s="23"/>
      <c r="D393" s="19" t="s">
        <v>3114</v>
      </c>
      <c r="E393" s="9" t="s">
        <v>1164</v>
      </c>
      <c r="F393" s="21" t="s">
        <v>1165</v>
      </c>
      <c r="G393" s="21" t="s">
        <v>1166</v>
      </c>
      <c r="H393" s="24">
        <v>11500</v>
      </c>
    </row>
    <row r="394" spans="1:8">
      <c r="A394" s="18" t="s">
        <v>3204</v>
      </c>
      <c r="B394" s="19" t="s">
        <v>3</v>
      </c>
      <c r="C394" s="23"/>
      <c r="D394" s="19" t="s">
        <v>3114</v>
      </c>
      <c r="E394" s="9" t="s">
        <v>1167</v>
      </c>
      <c r="F394" s="21" t="s">
        <v>1168</v>
      </c>
      <c r="G394" s="21" t="s">
        <v>1169</v>
      </c>
      <c r="H394" s="24">
        <v>11500</v>
      </c>
    </row>
    <row r="395" spans="1:8">
      <c r="A395" s="18" t="s">
        <v>3204</v>
      </c>
      <c r="B395" s="19" t="s">
        <v>3</v>
      </c>
      <c r="C395" s="23"/>
      <c r="D395" s="19" t="s">
        <v>3114</v>
      </c>
      <c r="E395" s="9" t="s">
        <v>1170</v>
      </c>
      <c r="F395" s="21" t="s">
        <v>1171</v>
      </c>
      <c r="G395" s="21" t="s">
        <v>1172</v>
      </c>
      <c r="H395" s="24">
        <v>11500</v>
      </c>
    </row>
    <row r="396" spans="1:8">
      <c r="A396" s="18" t="s">
        <v>3204</v>
      </c>
      <c r="B396" s="19" t="s">
        <v>3</v>
      </c>
      <c r="C396" s="23"/>
      <c r="D396" s="19" t="s">
        <v>3114</v>
      </c>
      <c r="E396" s="9" t="s">
        <v>1173</v>
      </c>
      <c r="F396" s="21" t="s">
        <v>1174</v>
      </c>
      <c r="G396" s="21" t="s">
        <v>1175</v>
      </c>
      <c r="H396" s="24">
        <v>11500</v>
      </c>
    </row>
    <row r="397" spans="1:8">
      <c r="A397" s="18" t="s">
        <v>3204</v>
      </c>
      <c r="B397" s="19" t="s">
        <v>3</v>
      </c>
      <c r="C397" s="23"/>
      <c r="D397" s="19" t="s">
        <v>3114</v>
      </c>
      <c r="E397" s="9" t="s">
        <v>1176</v>
      </c>
      <c r="F397" s="21" t="s">
        <v>1177</v>
      </c>
      <c r="G397" s="21" t="s">
        <v>1178</v>
      </c>
      <c r="H397" s="24">
        <v>11500</v>
      </c>
    </row>
    <row r="398" spans="1:8">
      <c r="A398" s="18" t="s">
        <v>3204</v>
      </c>
      <c r="B398" s="19" t="s">
        <v>3</v>
      </c>
      <c r="C398" s="23"/>
      <c r="D398" s="19" t="s">
        <v>3114</v>
      </c>
      <c r="E398" s="9" t="s">
        <v>1179</v>
      </c>
      <c r="F398" s="21" t="s">
        <v>1180</v>
      </c>
      <c r="G398" s="21" t="s">
        <v>1181</v>
      </c>
      <c r="H398" s="24">
        <v>11500</v>
      </c>
    </row>
    <row r="399" spans="1:8">
      <c r="A399" s="18" t="s">
        <v>3204</v>
      </c>
      <c r="B399" s="19" t="s">
        <v>3</v>
      </c>
      <c r="C399" s="23"/>
      <c r="D399" s="19" t="s">
        <v>3114</v>
      </c>
      <c r="E399" s="9" t="s">
        <v>1182</v>
      </c>
      <c r="F399" s="21" t="s">
        <v>1183</v>
      </c>
      <c r="G399" s="21" t="s">
        <v>1184</v>
      </c>
      <c r="H399" s="24">
        <v>11500</v>
      </c>
    </row>
    <row r="400" spans="1:8">
      <c r="A400" s="18" t="s">
        <v>3204</v>
      </c>
      <c r="B400" s="19" t="s">
        <v>3</v>
      </c>
      <c r="C400" s="23"/>
      <c r="D400" s="19" t="s">
        <v>3114</v>
      </c>
      <c r="E400" s="9" t="s">
        <v>1185</v>
      </c>
      <c r="F400" s="21" t="s">
        <v>1186</v>
      </c>
      <c r="G400" s="21" t="s">
        <v>1187</v>
      </c>
      <c r="H400" s="24">
        <v>11500</v>
      </c>
    </row>
    <row r="401" spans="1:8">
      <c r="A401" s="18" t="s">
        <v>3204</v>
      </c>
      <c r="B401" s="19" t="s">
        <v>3</v>
      </c>
      <c r="C401" s="23"/>
      <c r="D401" s="19" t="s">
        <v>3114</v>
      </c>
      <c r="E401" s="9" t="s">
        <v>1188</v>
      </c>
      <c r="F401" s="21" t="s">
        <v>1189</v>
      </c>
      <c r="G401" s="21" t="s">
        <v>1190</v>
      </c>
      <c r="H401" s="24">
        <v>11500</v>
      </c>
    </row>
    <row r="402" spans="1:8">
      <c r="A402" s="18" t="s">
        <v>3204</v>
      </c>
      <c r="B402" s="19" t="s">
        <v>3</v>
      </c>
      <c r="C402" s="23"/>
      <c r="D402" s="19" t="s">
        <v>3114</v>
      </c>
      <c r="E402" s="9" t="s">
        <v>1191</v>
      </c>
      <c r="F402" s="21" t="s">
        <v>1192</v>
      </c>
      <c r="G402" s="21" t="s">
        <v>1193</v>
      </c>
      <c r="H402" s="24">
        <v>11500</v>
      </c>
    </row>
    <row r="403" spans="1:8">
      <c r="A403" s="18" t="s">
        <v>3204</v>
      </c>
      <c r="B403" s="19" t="s">
        <v>3</v>
      </c>
      <c r="C403" s="23"/>
      <c r="D403" s="19" t="s">
        <v>3114</v>
      </c>
      <c r="E403" s="9" t="s">
        <v>1194</v>
      </c>
      <c r="F403" s="21" t="s">
        <v>1195</v>
      </c>
      <c r="G403" s="21" t="s">
        <v>1196</v>
      </c>
      <c r="H403" s="24">
        <v>11500</v>
      </c>
    </row>
    <row r="404" spans="1:8">
      <c r="A404" s="18" t="s">
        <v>3204</v>
      </c>
      <c r="B404" s="19" t="s">
        <v>3</v>
      </c>
      <c r="C404" s="23"/>
      <c r="D404" s="19" t="s">
        <v>3114</v>
      </c>
      <c r="E404" s="9" t="s">
        <v>1197</v>
      </c>
      <c r="F404" s="21" t="s">
        <v>1198</v>
      </c>
      <c r="G404" s="21" t="s">
        <v>1199</v>
      </c>
      <c r="H404" s="24">
        <v>11500</v>
      </c>
    </row>
    <row r="405" spans="1:8">
      <c r="A405" s="18" t="s">
        <v>3204</v>
      </c>
      <c r="B405" s="19" t="s">
        <v>3</v>
      </c>
      <c r="C405" s="23"/>
      <c r="D405" s="19" t="s">
        <v>3114</v>
      </c>
      <c r="E405" s="9" t="s">
        <v>1200</v>
      </c>
      <c r="F405" s="21" t="s">
        <v>1201</v>
      </c>
      <c r="G405" s="21" t="s">
        <v>1202</v>
      </c>
      <c r="H405" s="24">
        <v>11500</v>
      </c>
    </row>
    <row r="406" spans="1:8">
      <c r="A406" s="18" t="s">
        <v>3204</v>
      </c>
      <c r="B406" s="19" t="s">
        <v>3</v>
      </c>
      <c r="C406" s="23"/>
      <c r="D406" s="19" t="s">
        <v>3114</v>
      </c>
      <c r="E406" s="9" t="s">
        <v>1203</v>
      </c>
      <c r="F406" s="21" t="s">
        <v>1204</v>
      </c>
      <c r="G406" s="21" t="s">
        <v>1205</v>
      </c>
      <c r="H406" s="24">
        <v>11500</v>
      </c>
    </row>
    <row r="407" spans="1:8">
      <c r="A407" s="18" t="s">
        <v>3204</v>
      </c>
      <c r="B407" s="19" t="s">
        <v>3</v>
      </c>
      <c r="C407" s="23"/>
      <c r="D407" s="19" t="s">
        <v>3114</v>
      </c>
      <c r="E407" s="9" t="s">
        <v>1206</v>
      </c>
      <c r="F407" s="21" t="s">
        <v>1207</v>
      </c>
      <c r="G407" s="21" t="s">
        <v>1208</v>
      </c>
      <c r="H407" s="24">
        <v>11500</v>
      </c>
    </row>
    <row r="408" spans="1:8">
      <c r="A408" s="18" t="s">
        <v>3204</v>
      </c>
      <c r="B408" s="19" t="s">
        <v>3</v>
      </c>
      <c r="C408" s="23"/>
      <c r="D408" s="19" t="s">
        <v>3114</v>
      </c>
      <c r="E408" s="9" t="s">
        <v>1209</v>
      </c>
      <c r="F408" s="21" t="s">
        <v>1210</v>
      </c>
      <c r="G408" s="21" t="s">
        <v>1211</v>
      </c>
      <c r="H408" s="24">
        <v>11500</v>
      </c>
    </row>
    <row r="409" spans="1:8">
      <c r="A409" s="18" t="s">
        <v>3204</v>
      </c>
      <c r="B409" s="19" t="s">
        <v>3</v>
      </c>
      <c r="C409" s="23"/>
      <c r="D409" s="19" t="s">
        <v>3114</v>
      </c>
      <c r="E409" s="9" t="s">
        <v>1212</v>
      </c>
      <c r="F409" s="21" t="s">
        <v>1213</v>
      </c>
      <c r="G409" s="21" t="s">
        <v>1214</v>
      </c>
      <c r="H409" s="24">
        <v>11500</v>
      </c>
    </row>
    <row r="410" spans="1:8">
      <c r="A410" s="18" t="s">
        <v>3204</v>
      </c>
      <c r="B410" s="19" t="s">
        <v>3</v>
      </c>
      <c r="C410" s="23"/>
      <c r="D410" s="19" t="s">
        <v>3114</v>
      </c>
      <c r="E410" s="9" t="s">
        <v>1215</v>
      </c>
      <c r="F410" s="21" t="s">
        <v>1216</v>
      </c>
      <c r="G410" s="21" t="s">
        <v>1217</v>
      </c>
      <c r="H410" s="24">
        <v>11500</v>
      </c>
    </row>
    <row r="411" spans="1:8">
      <c r="A411" s="18" t="s">
        <v>3204</v>
      </c>
      <c r="B411" s="19" t="s">
        <v>3</v>
      </c>
      <c r="C411" s="23"/>
      <c r="D411" s="19" t="s">
        <v>3114</v>
      </c>
      <c r="E411" s="9" t="s">
        <v>1218</v>
      </c>
      <c r="F411" s="21" t="s">
        <v>1219</v>
      </c>
      <c r="G411" s="21" t="s">
        <v>1220</v>
      </c>
      <c r="H411" s="24">
        <v>11500</v>
      </c>
    </row>
    <row r="412" spans="1:8">
      <c r="A412" s="18" t="s">
        <v>3204</v>
      </c>
      <c r="B412" s="19" t="s">
        <v>3</v>
      </c>
      <c r="C412" s="23"/>
      <c r="D412" s="19" t="s">
        <v>3114</v>
      </c>
      <c r="E412" s="9" t="s">
        <v>1221</v>
      </c>
      <c r="F412" s="21" t="s">
        <v>1222</v>
      </c>
      <c r="G412" s="21" t="s">
        <v>1223</v>
      </c>
      <c r="H412" s="24">
        <v>11500</v>
      </c>
    </row>
    <row r="413" spans="1:8">
      <c r="A413" s="18" t="s">
        <v>3204</v>
      </c>
      <c r="B413" s="19" t="s">
        <v>3</v>
      </c>
      <c r="C413" s="23"/>
      <c r="D413" s="19" t="s">
        <v>3114</v>
      </c>
      <c r="E413" s="9" t="s">
        <v>1224</v>
      </c>
      <c r="F413" s="21" t="s">
        <v>1225</v>
      </c>
      <c r="G413" s="21" t="s">
        <v>1226</v>
      </c>
      <c r="H413" s="24">
        <v>11500</v>
      </c>
    </row>
    <row r="414" spans="1:8">
      <c r="A414" s="18" t="s">
        <v>3204</v>
      </c>
      <c r="B414" s="19" t="s">
        <v>3</v>
      </c>
      <c r="C414" s="23"/>
      <c r="D414" s="19" t="s">
        <v>3114</v>
      </c>
      <c r="E414" s="9" t="s">
        <v>1227</v>
      </c>
      <c r="F414" s="21" t="s">
        <v>1228</v>
      </c>
      <c r="G414" s="21" t="s">
        <v>1229</v>
      </c>
      <c r="H414" s="24">
        <v>11500</v>
      </c>
    </row>
    <row r="415" spans="1:8">
      <c r="A415" s="18" t="s">
        <v>3204</v>
      </c>
      <c r="B415" s="19" t="s">
        <v>3</v>
      </c>
      <c r="C415" s="23"/>
      <c r="D415" s="19" t="s">
        <v>3114</v>
      </c>
      <c r="E415" s="9" t="s">
        <v>1230</v>
      </c>
      <c r="F415" s="21" t="s">
        <v>1231</v>
      </c>
      <c r="G415" s="21" t="s">
        <v>1232</v>
      </c>
      <c r="H415" s="24">
        <v>11500</v>
      </c>
    </row>
    <row r="416" spans="1:8">
      <c r="A416" s="18" t="s">
        <v>3204</v>
      </c>
      <c r="B416" s="19" t="s">
        <v>3</v>
      </c>
      <c r="C416" s="23"/>
      <c r="D416" s="19" t="s">
        <v>3114</v>
      </c>
      <c r="E416" s="9" t="s">
        <v>1233</v>
      </c>
      <c r="F416" s="21" t="s">
        <v>1234</v>
      </c>
      <c r="G416" s="21" t="s">
        <v>1235</v>
      </c>
      <c r="H416" s="24">
        <v>11500</v>
      </c>
    </row>
    <row r="417" spans="1:8">
      <c r="A417" s="18" t="s">
        <v>3204</v>
      </c>
      <c r="B417" s="19" t="s">
        <v>3</v>
      </c>
      <c r="C417" s="23"/>
      <c r="D417" s="19" t="s">
        <v>3114</v>
      </c>
      <c r="E417" s="9" t="s">
        <v>1236</v>
      </c>
      <c r="F417" s="21" t="s">
        <v>1237</v>
      </c>
      <c r="G417" s="21" t="s">
        <v>1238</v>
      </c>
      <c r="H417" s="24">
        <v>11500</v>
      </c>
    </row>
    <row r="418" spans="1:8">
      <c r="A418" s="18" t="s">
        <v>3204</v>
      </c>
      <c r="B418" s="19" t="s">
        <v>3</v>
      </c>
      <c r="C418" s="23"/>
      <c r="D418" s="19" t="s">
        <v>3114</v>
      </c>
      <c r="E418" s="9" t="s">
        <v>1239</v>
      </c>
      <c r="F418" s="21" t="s">
        <v>1240</v>
      </c>
      <c r="G418" s="21" t="s">
        <v>1241</v>
      </c>
      <c r="H418" s="24">
        <v>11500</v>
      </c>
    </row>
    <row r="419" spans="1:8">
      <c r="A419" s="18" t="s">
        <v>3204</v>
      </c>
      <c r="B419" s="19" t="s">
        <v>3</v>
      </c>
      <c r="C419" s="23"/>
      <c r="D419" s="19" t="s">
        <v>3114</v>
      </c>
      <c r="E419" s="9" t="s">
        <v>1242</v>
      </c>
      <c r="F419" s="21" t="s">
        <v>1243</v>
      </c>
      <c r="G419" s="21" t="s">
        <v>1244</v>
      </c>
      <c r="H419" s="24">
        <v>11500</v>
      </c>
    </row>
    <row r="420" spans="1:8">
      <c r="A420" s="18" t="s">
        <v>3204</v>
      </c>
      <c r="B420" s="19" t="s">
        <v>3</v>
      </c>
      <c r="C420" s="23"/>
      <c r="D420" s="19" t="s">
        <v>3114</v>
      </c>
      <c r="E420" s="9" t="s">
        <v>1245</v>
      </c>
      <c r="F420" s="21" t="s">
        <v>1246</v>
      </c>
      <c r="G420" s="21" t="s">
        <v>1247</v>
      </c>
      <c r="H420" s="24">
        <v>11500</v>
      </c>
    </row>
    <row r="421" spans="1:8">
      <c r="A421" s="18" t="s">
        <v>3204</v>
      </c>
      <c r="B421" s="19" t="s">
        <v>3</v>
      </c>
      <c r="C421" s="23"/>
      <c r="D421" s="19" t="s">
        <v>3114</v>
      </c>
      <c r="E421" s="9" t="s">
        <v>1248</v>
      </c>
      <c r="F421" s="21" t="s">
        <v>1249</v>
      </c>
      <c r="G421" s="21" t="s">
        <v>1250</v>
      </c>
      <c r="H421" s="24">
        <v>11500</v>
      </c>
    </row>
    <row r="422" spans="1:8">
      <c r="A422" s="18" t="s">
        <v>3204</v>
      </c>
      <c r="B422" s="19" t="s">
        <v>3</v>
      </c>
      <c r="C422" s="23"/>
      <c r="D422" s="19" t="s">
        <v>3114</v>
      </c>
      <c r="E422" s="9" t="s">
        <v>1251</v>
      </c>
      <c r="F422" s="21" t="s">
        <v>1252</v>
      </c>
      <c r="G422" s="21" t="s">
        <v>1253</v>
      </c>
      <c r="H422" s="24">
        <v>11500</v>
      </c>
    </row>
    <row r="423" spans="1:8">
      <c r="A423" s="18" t="s">
        <v>3204</v>
      </c>
      <c r="B423" s="19" t="s">
        <v>3</v>
      </c>
      <c r="C423" s="23"/>
      <c r="D423" s="19" t="s">
        <v>3114</v>
      </c>
      <c r="E423" s="9" t="s">
        <v>1254</v>
      </c>
      <c r="F423" s="21" t="s">
        <v>1255</v>
      </c>
      <c r="G423" s="21" t="s">
        <v>1256</v>
      </c>
      <c r="H423" s="24">
        <v>11500</v>
      </c>
    </row>
    <row r="424" spans="1:8">
      <c r="A424" s="18" t="s">
        <v>3204</v>
      </c>
      <c r="B424" s="19" t="s">
        <v>3</v>
      </c>
      <c r="C424" s="23"/>
      <c r="D424" s="19" t="s">
        <v>3114</v>
      </c>
      <c r="E424" s="9" t="s">
        <v>1257</v>
      </c>
      <c r="F424" s="21" t="s">
        <v>1258</v>
      </c>
      <c r="G424" s="21" t="s">
        <v>1259</v>
      </c>
      <c r="H424" s="24">
        <v>11500</v>
      </c>
    </row>
    <row r="425" spans="1:8">
      <c r="A425" s="18" t="s">
        <v>3204</v>
      </c>
      <c r="B425" s="19" t="s">
        <v>3</v>
      </c>
      <c r="C425" s="23"/>
      <c r="D425" s="19" t="s">
        <v>3114</v>
      </c>
      <c r="E425" s="9" t="s">
        <v>1260</v>
      </c>
      <c r="F425" s="21" t="s">
        <v>1261</v>
      </c>
      <c r="G425" s="21" t="s">
        <v>1262</v>
      </c>
      <c r="H425" s="24">
        <v>11500</v>
      </c>
    </row>
    <row r="426" spans="1:8">
      <c r="A426" s="18" t="s">
        <v>3204</v>
      </c>
      <c r="B426" s="19" t="s">
        <v>3</v>
      </c>
      <c r="C426" s="23"/>
      <c r="D426" s="19" t="s">
        <v>3114</v>
      </c>
      <c r="E426" s="9" t="s">
        <v>1263</v>
      </c>
      <c r="F426" s="21" t="s">
        <v>1264</v>
      </c>
      <c r="G426" s="21" t="s">
        <v>1265</v>
      </c>
      <c r="H426" s="24">
        <v>11500</v>
      </c>
    </row>
    <row r="427" spans="1:8">
      <c r="A427" s="18" t="s">
        <v>3204</v>
      </c>
      <c r="B427" s="19" t="s">
        <v>3</v>
      </c>
      <c r="C427" s="23"/>
      <c r="D427" s="19" t="s">
        <v>3114</v>
      </c>
      <c r="E427" s="9" t="s">
        <v>1266</v>
      </c>
      <c r="F427" s="21" t="s">
        <v>1267</v>
      </c>
      <c r="G427" s="21" t="s">
        <v>1268</v>
      </c>
      <c r="H427" s="24">
        <v>11500</v>
      </c>
    </row>
    <row r="428" spans="1:8">
      <c r="A428" s="18" t="s">
        <v>3204</v>
      </c>
      <c r="B428" s="19" t="s">
        <v>3</v>
      </c>
      <c r="C428" s="23"/>
      <c r="D428" s="19" t="s">
        <v>3114</v>
      </c>
      <c r="E428" s="9" t="s">
        <v>1269</v>
      </c>
      <c r="F428" s="21" t="s">
        <v>1270</v>
      </c>
      <c r="G428" s="21" t="s">
        <v>1271</v>
      </c>
      <c r="H428" s="24">
        <v>11500</v>
      </c>
    </row>
    <row r="429" spans="1:8">
      <c r="A429" s="18" t="s">
        <v>3204</v>
      </c>
      <c r="B429" s="19" t="s">
        <v>3</v>
      </c>
      <c r="C429" s="23"/>
      <c r="D429" s="19" t="s">
        <v>3114</v>
      </c>
      <c r="E429" s="9" t="s">
        <v>1272</v>
      </c>
      <c r="F429" s="21" t="s">
        <v>1273</v>
      </c>
      <c r="G429" s="21" t="s">
        <v>1274</v>
      </c>
      <c r="H429" s="24">
        <v>11500</v>
      </c>
    </row>
    <row r="430" spans="1:8">
      <c r="A430" s="18" t="s">
        <v>3204</v>
      </c>
      <c r="B430" s="19" t="s">
        <v>3</v>
      </c>
      <c r="C430" s="23"/>
      <c r="D430" s="19" t="s">
        <v>3114</v>
      </c>
      <c r="E430" s="9" t="s">
        <v>1275</v>
      </c>
      <c r="F430" s="21" t="s">
        <v>1276</v>
      </c>
      <c r="G430" s="21" t="s">
        <v>1277</v>
      </c>
      <c r="H430" s="24">
        <v>11500</v>
      </c>
    </row>
    <row r="431" spans="1:8">
      <c r="A431" s="18" t="s">
        <v>3204</v>
      </c>
      <c r="B431" s="19" t="s">
        <v>3</v>
      </c>
      <c r="C431" s="23"/>
      <c r="D431" s="19" t="s">
        <v>3114</v>
      </c>
      <c r="E431" s="9" t="s">
        <v>1278</v>
      </c>
      <c r="F431" s="21" t="s">
        <v>1279</v>
      </c>
      <c r="G431" s="21" t="s">
        <v>1280</v>
      </c>
      <c r="H431" s="24">
        <v>11500</v>
      </c>
    </row>
    <row r="432" spans="1:8">
      <c r="A432" s="18" t="s">
        <v>3204</v>
      </c>
      <c r="B432" s="19" t="s">
        <v>3</v>
      </c>
      <c r="C432" s="23"/>
      <c r="D432" s="19" t="s">
        <v>3114</v>
      </c>
      <c r="E432" s="9" t="s">
        <v>1281</v>
      </c>
      <c r="F432" s="21" t="s">
        <v>1282</v>
      </c>
      <c r="G432" s="21" t="s">
        <v>1283</v>
      </c>
      <c r="H432" s="24">
        <v>11500</v>
      </c>
    </row>
    <row r="433" spans="1:8">
      <c r="A433" s="18" t="s">
        <v>3204</v>
      </c>
      <c r="B433" s="19" t="s">
        <v>3</v>
      </c>
      <c r="C433" s="23"/>
      <c r="D433" s="19" t="s">
        <v>3114</v>
      </c>
      <c r="E433" s="9" t="s">
        <v>1284</v>
      </c>
      <c r="F433" s="21" t="s">
        <v>1285</v>
      </c>
      <c r="G433" s="21" t="s">
        <v>1286</v>
      </c>
      <c r="H433" s="24">
        <v>11500</v>
      </c>
    </row>
    <row r="434" spans="1:8">
      <c r="A434" s="18" t="s">
        <v>3204</v>
      </c>
      <c r="B434" s="19" t="s">
        <v>3</v>
      </c>
      <c r="C434" s="23"/>
      <c r="D434" s="19" t="s">
        <v>3114</v>
      </c>
      <c r="E434" s="9" t="s">
        <v>1287</v>
      </c>
      <c r="F434" s="21" t="s">
        <v>1288</v>
      </c>
      <c r="G434" s="21" t="s">
        <v>1289</v>
      </c>
      <c r="H434" s="24">
        <v>11500</v>
      </c>
    </row>
    <row r="435" spans="1:8">
      <c r="A435" s="18" t="s">
        <v>3204</v>
      </c>
      <c r="B435" s="19" t="s">
        <v>3</v>
      </c>
      <c r="C435" s="23"/>
      <c r="D435" s="19" t="s">
        <v>3114</v>
      </c>
      <c r="E435" s="9" t="s">
        <v>1290</v>
      </c>
      <c r="F435" s="21" t="s">
        <v>1291</v>
      </c>
      <c r="G435" s="21" t="s">
        <v>1292</v>
      </c>
      <c r="H435" s="24">
        <v>11500</v>
      </c>
    </row>
    <row r="436" spans="1:8">
      <c r="A436" s="18" t="s">
        <v>3204</v>
      </c>
      <c r="B436" s="19" t="s">
        <v>3</v>
      </c>
      <c r="C436" s="23"/>
      <c r="D436" s="19" t="s">
        <v>3114</v>
      </c>
      <c r="E436" s="9" t="s">
        <v>1293</v>
      </c>
      <c r="F436" s="21" t="s">
        <v>1294</v>
      </c>
      <c r="G436" s="21" t="s">
        <v>1295</v>
      </c>
      <c r="H436" s="24">
        <v>11500</v>
      </c>
    </row>
    <row r="437" spans="1:8">
      <c r="A437" s="18" t="s">
        <v>3204</v>
      </c>
      <c r="B437" s="19" t="s">
        <v>3</v>
      </c>
      <c r="C437" s="23"/>
      <c r="D437" s="19" t="s">
        <v>3114</v>
      </c>
      <c r="E437" s="9" t="s">
        <v>1296</v>
      </c>
      <c r="F437" s="21" t="s">
        <v>1297</v>
      </c>
      <c r="G437" s="21" t="s">
        <v>1298</v>
      </c>
      <c r="H437" s="24">
        <v>11500</v>
      </c>
    </row>
    <row r="438" spans="1:8">
      <c r="A438" s="18" t="s">
        <v>3204</v>
      </c>
      <c r="B438" s="19" t="s">
        <v>3</v>
      </c>
      <c r="C438" s="23"/>
      <c r="D438" s="19" t="s">
        <v>3114</v>
      </c>
      <c r="E438" s="9" t="s">
        <v>1299</v>
      </c>
      <c r="F438" s="21" t="s">
        <v>1300</v>
      </c>
      <c r="G438" s="21" t="s">
        <v>1301</v>
      </c>
      <c r="H438" s="24">
        <v>11500</v>
      </c>
    </row>
    <row r="439" spans="1:8">
      <c r="A439" s="18" t="s">
        <v>3204</v>
      </c>
      <c r="B439" s="19" t="s">
        <v>3</v>
      </c>
      <c r="C439" s="23"/>
      <c r="D439" s="19" t="s">
        <v>3114</v>
      </c>
      <c r="E439" s="9" t="s">
        <v>1302</v>
      </c>
      <c r="F439" s="21" t="s">
        <v>1303</v>
      </c>
      <c r="G439" s="21" t="s">
        <v>1304</v>
      </c>
      <c r="H439" s="24">
        <v>11500</v>
      </c>
    </row>
    <row r="440" spans="1:8">
      <c r="A440" s="18" t="s">
        <v>3204</v>
      </c>
      <c r="B440" s="19" t="s">
        <v>3</v>
      </c>
      <c r="C440" s="23"/>
      <c r="D440" s="19" t="s">
        <v>3114</v>
      </c>
      <c r="E440" s="9" t="s">
        <v>1305</v>
      </c>
      <c r="F440" s="21" t="s">
        <v>1306</v>
      </c>
      <c r="G440" s="21" t="s">
        <v>1307</v>
      </c>
      <c r="H440" s="24">
        <v>11500</v>
      </c>
    </row>
    <row r="441" spans="1:8">
      <c r="A441" s="18" t="s">
        <v>3204</v>
      </c>
      <c r="B441" s="19" t="s">
        <v>3</v>
      </c>
      <c r="C441" s="23"/>
      <c r="D441" s="19" t="s">
        <v>3114</v>
      </c>
      <c r="E441" s="9" t="s">
        <v>1308</v>
      </c>
      <c r="F441" s="21" t="s">
        <v>1309</v>
      </c>
      <c r="G441" s="21" t="s">
        <v>1310</v>
      </c>
      <c r="H441" s="24">
        <v>11500</v>
      </c>
    </row>
    <row r="442" spans="1:8">
      <c r="A442" s="18" t="s">
        <v>3204</v>
      </c>
      <c r="B442" s="19" t="s">
        <v>3</v>
      </c>
      <c r="C442" s="23"/>
      <c r="D442" s="19" t="s">
        <v>3114</v>
      </c>
      <c r="E442" s="9" t="s">
        <v>1311</v>
      </c>
      <c r="F442" s="21" t="s">
        <v>1312</v>
      </c>
      <c r="G442" s="21" t="s">
        <v>1313</v>
      </c>
      <c r="H442" s="24">
        <v>11500</v>
      </c>
    </row>
    <row r="443" spans="1:8">
      <c r="A443" s="18" t="s">
        <v>3204</v>
      </c>
      <c r="B443" s="19" t="s">
        <v>3</v>
      </c>
      <c r="C443" s="23"/>
      <c r="D443" s="19" t="s">
        <v>3114</v>
      </c>
      <c r="E443" s="9" t="s">
        <v>1314</v>
      </c>
      <c r="F443" s="21" t="s">
        <v>1315</v>
      </c>
      <c r="G443" s="21" t="s">
        <v>1316</v>
      </c>
      <c r="H443" s="24">
        <v>11500</v>
      </c>
    </row>
    <row r="444" spans="1:8">
      <c r="A444" s="18" t="s">
        <v>3204</v>
      </c>
      <c r="B444" s="19" t="s">
        <v>3</v>
      </c>
      <c r="C444" s="23"/>
      <c r="D444" s="19" t="s">
        <v>3114</v>
      </c>
      <c r="E444" s="9" t="s">
        <v>1317</v>
      </c>
      <c r="F444" s="21" t="s">
        <v>1318</v>
      </c>
      <c r="G444" s="21" t="s">
        <v>1319</v>
      </c>
      <c r="H444" s="24">
        <v>11500</v>
      </c>
    </row>
    <row r="445" spans="1:8">
      <c r="A445" s="18" t="s">
        <v>3204</v>
      </c>
      <c r="B445" s="19" t="s">
        <v>3</v>
      </c>
      <c r="C445" s="23"/>
      <c r="D445" s="19" t="s">
        <v>3114</v>
      </c>
      <c r="E445" s="9" t="s">
        <v>1320</v>
      </c>
      <c r="F445" s="21" t="s">
        <v>1321</v>
      </c>
      <c r="G445" s="21" t="s">
        <v>1322</v>
      </c>
      <c r="H445" s="24">
        <v>11500</v>
      </c>
    </row>
    <row r="446" spans="1:8">
      <c r="A446" s="18" t="s">
        <v>3204</v>
      </c>
      <c r="B446" s="19" t="s">
        <v>3</v>
      </c>
      <c r="C446" s="23"/>
      <c r="D446" s="19" t="s">
        <v>3114</v>
      </c>
      <c r="E446" s="9" t="s">
        <v>1323</v>
      </c>
      <c r="F446" s="21" t="s">
        <v>1324</v>
      </c>
      <c r="G446" s="21" t="s">
        <v>1325</v>
      </c>
      <c r="H446" s="24">
        <v>11500</v>
      </c>
    </row>
    <row r="447" spans="1:8">
      <c r="A447" s="18" t="s">
        <v>3204</v>
      </c>
      <c r="B447" s="19" t="s">
        <v>3</v>
      </c>
      <c r="C447" s="23"/>
      <c r="D447" s="19" t="s">
        <v>3114</v>
      </c>
      <c r="E447" s="9" t="s">
        <v>1326</v>
      </c>
      <c r="F447" s="21" t="s">
        <v>1327</v>
      </c>
      <c r="G447" s="21" t="s">
        <v>1328</v>
      </c>
      <c r="H447" s="24">
        <v>11500</v>
      </c>
    </row>
    <row r="448" spans="1:8">
      <c r="A448" s="18" t="s">
        <v>3204</v>
      </c>
      <c r="B448" s="19" t="s">
        <v>3</v>
      </c>
      <c r="C448" s="23"/>
      <c r="D448" s="19" t="s">
        <v>3114</v>
      </c>
      <c r="E448" s="9" t="s">
        <v>1329</v>
      </c>
      <c r="F448" s="21" t="s">
        <v>1330</v>
      </c>
      <c r="G448" s="21" t="s">
        <v>1331</v>
      </c>
      <c r="H448" s="24">
        <v>11500</v>
      </c>
    </row>
    <row r="449" spans="1:8">
      <c r="A449" s="18" t="s">
        <v>3204</v>
      </c>
      <c r="B449" s="19" t="s">
        <v>3</v>
      </c>
      <c r="C449" s="23"/>
      <c r="D449" s="19" t="s">
        <v>3114</v>
      </c>
      <c r="E449" s="9" t="s">
        <v>1332</v>
      </c>
      <c r="F449" s="21" t="s">
        <v>1333</v>
      </c>
      <c r="G449" s="21" t="s">
        <v>1334</v>
      </c>
      <c r="H449" s="24">
        <v>11500</v>
      </c>
    </row>
    <row r="450" spans="1:8">
      <c r="A450" s="18" t="s">
        <v>3204</v>
      </c>
      <c r="B450" s="19" t="s">
        <v>3</v>
      </c>
      <c r="C450" s="23"/>
      <c r="D450" s="19" t="s">
        <v>3114</v>
      </c>
      <c r="E450" s="9" t="s">
        <v>1335</v>
      </c>
      <c r="F450" s="21" t="s">
        <v>1336</v>
      </c>
      <c r="G450" s="21" t="s">
        <v>1337</v>
      </c>
      <c r="H450" s="24">
        <v>11500</v>
      </c>
    </row>
    <row r="451" spans="1:8">
      <c r="A451" s="18" t="s">
        <v>3204</v>
      </c>
      <c r="B451" s="19" t="s">
        <v>3</v>
      </c>
      <c r="C451" s="23"/>
      <c r="D451" s="19" t="s">
        <v>3114</v>
      </c>
      <c r="E451" s="9" t="s">
        <v>1338</v>
      </c>
      <c r="F451" s="21" t="s">
        <v>1339</v>
      </c>
      <c r="G451" s="21" t="s">
        <v>1340</v>
      </c>
      <c r="H451" s="24">
        <v>11500</v>
      </c>
    </row>
    <row r="452" spans="1:8">
      <c r="A452" s="18" t="s">
        <v>3204</v>
      </c>
      <c r="B452" s="19" t="s">
        <v>3</v>
      </c>
      <c r="C452" s="23"/>
      <c r="D452" s="19" t="s">
        <v>3114</v>
      </c>
      <c r="E452" s="9" t="s">
        <v>1341</v>
      </c>
      <c r="F452" s="21" t="s">
        <v>1342</v>
      </c>
      <c r="G452" s="21" t="s">
        <v>1343</v>
      </c>
      <c r="H452" s="24">
        <v>11500</v>
      </c>
    </row>
    <row r="453" spans="1:8">
      <c r="A453" s="18" t="s">
        <v>3204</v>
      </c>
      <c r="B453" s="19" t="s">
        <v>3</v>
      </c>
      <c r="C453" s="23"/>
      <c r="D453" s="19" t="s">
        <v>3114</v>
      </c>
      <c r="E453" s="9" t="s">
        <v>1344</v>
      </c>
      <c r="F453" s="21" t="s">
        <v>1345</v>
      </c>
      <c r="G453" s="21" t="s">
        <v>1346</v>
      </c>
      <c r="H453" s="24">
        <v>11500</v>
      </c>
    </row>
    <row r="454" spans="1:8">
      <c r="A454" s="18" t="s">
        <v>3204</v>
      </c>
      <c r="B454" s="19" t="s">
        <v>3</v>
      </c>
      <c r="C454" s="23"/>
      <c r="D454" s="19" t="s">
        <v>3114</v>
      </c>
      <c r="E454" s="9" t="s">
        <v>1347</v>
      </c>
      <c r="F454" s="21" t="s">
        <v>1348</v>
      </c>
      <c r="G454" s="21" t="s">
        <v>1349</v>
      </c>
      <c r="H454" s="24">
        <v>11500</v>
      </c>
    </row>
    <row r="455" spans="1:8">
      <c r="A455" s="18" t="s">
        <v>3204</v>
      </c>
      <c r="B455" s="19" t="s">
        <v>3</v>
      </c>
      <c r="C455" s="23"/>
      <c r="D455" s="19" t="s">
        <v>3114</v>
      </c>
      <c r="E455" s="9" t="s">
        <v>1350</v>
      </c>
      <c r="F455" s="21" t="s">
        <v>1351</v>
      </c>
      <c r="G455" s="21" t="s">
        <v>1352</v>
      </c>
      <c r="H455" s="24">
        <v>11500</v>
      </c>
    </row>
    <row r="456" spans="1:8">
      <c r="A456" s="18" t="s">
        <v>3204</v>
      </c>
      <c r="B456" s="19" t="s">
        <v>3</v>
      </c>
      <c r="C456" s="23"/>
      <c r="D456" s="19" t="s">
        <v>3114</v>
      </c>
      <c r="E456" s="9" t="s">
        <v>1353</v>
      </c>
      <c r="F456" s="21" t="s">
        <v>1354</v>
      </c>
      <c r="G456" s="21" t="s">
        <v>1355</v>
      </c>
      <c r="H456" s="24">
        <v>11500</v>
      </c>
    </row>
    <row r="457" spans="1:8">
      <c r="A457" s="18" t="s">
        <v>3204</v>
      </c>
      <c r="B457" s="19" t="s">
        <v>3</v>
      </c>
      <c r="C457" s="23"/>
      <c r="D457" s="19" t="s">
        <v>3114</v>
      </c>
      <c r="E457" s="9" t="s">
        <v>1356</v>
      </c>
      <c r="F457" s="21" t="s">
        <v>1357</v>
      </c>
      <c r="G457" s="21" t="s">
        <v>1358</v>
      </c>
      <c r="H457" s="24">
        <v>11500</v>
      </c>
    </row>
    <row r="458" spans="1:8">
      <c r="A458" s="18" t="s">
        <v>3204</v>
      </c>
      <c r="B458" s="19" t="s">
        <v>3</v>
      </c>
      <c r="C458" s="23"/>
      <c r="D458" s="19" t="s">
        <v>3114</v>
      </c>
      <c r="E458" s="9" t="s">
        <v>1359</v>
      </c>
      <c r="F458" s="21" t="s">
        <v>1360</v>
      </c>
      <c r="G458" s="21" t="s">
        <v>1361</v>
      </c>
      <c r="H458" s="24">
        <v>11500</v>
      </c>
    </row>
    <row r="459" spans="1:8">
      <c r="A459" s="18" t="s">
        <v>3204</v>
      </c>
      <c r="B459" s="19" t="s">
        <v>3</v>
      </c>
      <c r="C459" s="23"/>
      <c r="D459" s="19" t="s">
        <v>3114</v>
      </c>
      <c r="E459" s="9" t="s">
        <v>1362</v>
      </c>
      <c r="F459" s="21" t="s">
        <v>1363</v>
      </c>
      <c r="G459" s="21" t="s">
        <v>1364</v>
      </c>
      <c r="H459" s="24">
        <v>11500</v>
      </c>
    </row>
    <row r="460" spans="1:8">
      <c r="A460" s="18" t="s">
        <v>3204</v>
      </c>
      <c r="B460" s="19" t="s">
        <v>3</v>
      </c>
      <c r="C460" s="23"/>
      <c r="D460" s="19" t="s">
        <v>3114</v>
      </c>
      <c r="E460" s="9" t="s">
        <v>1365</v>
      </c>
      <c r="F460" s="21" t="s">
        <v>1366</v>
      </c>
      <c r="G460" s="21" t="s">
        <v>1367</v>
      </c>
      <c r="H460" s="24">
        <v>11500</v>
      </c>
    </row>
    <row r="461" spans="1:8">
      <c r="A461" s="18" t="s">
        <v>3204</v>
      </c>
      <c r="B461" s="19" t="s">
        <v>3</v>
      </c>
      <c r="C461" s="23"/>
      <c r="D461" s="19" t="s">
        <v>3114</v>
      </c>
      <c r="E461" s="9" t="s">
        <v>1368</v>
      </c>
      <c r="F461" s="21" t="s">
        <v>1369</v>
      </c>
      <c r="G461" s="21" t="s">
        <v>1370</v>
      </c>
      <c r="H461" s="24">
        <v>11500</v>
      </c>
    </row>
    <row r="462" spans="1:8">
      <c r="A462" s="18" t="s">
        <v>3204</v>
      </c>
      <c r="B462" s="19" t="s">
        <v>3</v>
      </c>
      <c r="C462" s="23"/>
      <c r="D462" s="19" t="s">
        <v>3114</v>
      </c>
      <c r="E462" s="9" t="s">
        <v>1371</v>
      </c>
      <c r="F462" s="21" t="s">
        <v>1372</v>
      </c>
      <c r="G462" s="21" t="s">
        <v>1373</v>
      </c>
      <c r="H462" s="24">
        <v>11500</v>
      </c>
    </row>
    <row r="463" spans="1:8">
      <c r="A463" s="18" t="s">
        <v>3204</v>
      </c>
      <c r="B463" s="19" t="s">
        <v>3</v>
      </c>
      <c r="C463" s="23"/>
      <c r="D463" s="19" t="s">
        <v>3114</v>
      </c>
      <c r="E463" s="9" t="s">
        <v>1374</v>
      </c>
      <c r="F463" s="21" t="s">
        <v>1375</v>
      </c>
      <c r="G463" s="21" t="s">
        <v>1376</v>
      </c>
      <c r="H463" s="24">
        <v>11500</v>
      </c>
    </row>
    <row r="464" spans="1:8">
      <c r="A464" s="18" t="s">
        <v>3204</v>
      </c>
      <c r="B464" s="19" t="s">
        <v>3</v>
      </c>
      <c r="C464" s="23"/>
      <c r="D464" s="19" t="s">
        <v>3114</v>
      </c>
      <c r="E464" s="9" t="s">
        <v>1377</v>
      </c>
      <c r="F464" s="21" t="s">
        <v>1378</v>
      </c>
      <c r="G464" s="21" t="s">
        <v>1379</v>
      </c>
      <c r="H464" s="24">
        <v>11500</v>
      </c>
    </row>
    <row r="465" spans="1:8">
      <c r="A465" s="18" t="s">
        <v>3204</v>
      </c>
      <c r="B465" s="19" t="s">
        <v>3</v>
      </c>
      <c r="C465" s="23"/>
      <c r="D465" s="19" t="s">
        <v>3114</v>
      </c>
      <c r="E465" s="9" t="s">
        <v>1380</v>
      </c>
      <c r="F465" s="21" t="s">
        <v>1381</v>
      </c>
      <c r="G465" s="21" t="s">
        <v>1382</v>
      </c>
      <c r="H465" s="24">
        <v>11500</v>
      </c>
    </row>
    <row r="466" spans="1:8">
      <c r="A466" s="18" t="s">
        <v>3204</v>
      </c>
      <c r="B466" s="19" t="s">
        <v>3</v>
      </c>
      <c r="C466" s="23"/>
      <c r="D466" s="19" t="s">
        <v>3114</v>
      </c>
      <c r="E466" s="9" t="s">
        <v>1383</v>
      </c>
      <c r="F466" s="21" t="s">
        <v>1384</v>
      </c>
      <c r="G466" s="21" t="s">
        <v>1385</v>
      </c>
      <c r="H466" s="24">
        <v>11500</v>
      </c>
    </row>
    <row r="467" spans="1:8">
      <c r="A467" s="18" t="s">
        <v>3204</v>
      </c>
      <c r="B467" s="19" t="s">
        <v>3</v>
      </c>
      <c r="C467" s="23"/>
      <c r="D467" s="19" t="s">
        <v>3114</v>
      </c>
      <c r="E467" s="9" t="s">
        <v>1386</v>
      </c>
      <c r="F467" s="21" t="s">
        <v>1387</v>
      </c>
      <c r="G467" s="21" t="s">
        <v>1388</v>
      </c>
      <c r="H467" s="24">
        <v>11500</v>
      </c>
    </row>
    <row r="468" spans="1:8">
      <c r="A468" s="18" t="s">
        <v>3204</v>
      </c>
      <c r="B468" s="19" t="s">
        <v>3</v>
      </c>
      <c r="C468" s="23"/>
      <c r="D468" s="19" t="s">
        <v>3114</v>
      </c>
      <c r="E468" s="9" t="s">
        <v>1389</v>
      </c>
      <c r="F468" s="21" t="s">
        <v>1390</v>
      </c>
      <c r="G468" s="21" t="s">
        <v>1391</v>
      </c>
      <c r="H468" s="24">
        <v>11500</v>
      </c>
    </row>
    <row r="469" spans="1:8">
      <c r="A469" s="18" t="s">
        <v>3204</v>
      </c>
      <c r="B469" s="19" t="s">
        <v>3</v>
      </c>
      <c r="C469" s="23"/>
      <c r="D469" s="19" t="s">
        <v>3114</v>
      </c>
      <c r="E469" s="9" t="s">
        <v>1392</v>
      </c>
      <c r="F469" s="21" t="s">
        <v>1393</v>
      </c>
      <c r="G469" s="21" t="s">
        <v>1394</v>
      </c>
      <c r="H469" s="24">
        <v>11500</v>
      </c>
    </row>
    <row r="470" spans="1:8">
      <c r="A470" s="18" t="s">
        <v>3204</v>
      </c>
      <c r="B470" s="19" t="s">
        <v>3</v>
      </c>
      <c r="C470" s="23"/>
      <c r="D470" s="19" t="s">
        <v>3114</v>
      </c>
      <c r="E470" s="9" t="s">
        <v>1395</v>
      </c>
      <c r="F470" s="21" t="s">
        <v>1396</v>
      </c>
      <c r="G470" s="21" t="s">
        <v>1397</v>
      </c>
      <c r="H470" s="24">
        <v>11500</v>
      </c>
    </row>
    <row r="471" spans="1:8">
      <c r="A471" s="18" t="s">
        <v>3204</v>
      </c>
      <c r="B471" s="19" t="s">
        <v>3</v>
      </c>
      <c r="C471" s="23"/>
      <c r="D471" s="19" t="s">
        <v>3114</v>
      </c>
      <c r="E471" s="9" t="s">
        <v>1398</v>
      </c>
      <c r="F471" s="21" t="s">
        <v>1399</v>
      </c>
      <c r="G471" s="21" t="s">
        <v>1400</v>
      </c>
      <c r="H471" s="24">
        <v>11500</v>
      </c>
    </row>
    <row r="472" spans="1:8">
      <c r="A472" s="18" t="s">
        <v>3204</v>
      </c>
      <c r="B472" s="19" t="s">
        <v>3</v>
      </c>
      <c r="C472" s="23"/>
      <c r="D472" s="19" t="s">
        <v>3114</v>
      </c>
      <c r="E472" s="9" t="s">
        <v>1401</v>
      </c>
      <c r="F472" s="21" t="s">
        <v>1402</v>
      </c>
      <c r="G472" s="21" t="s">
        <v>1403</v>
      </c>
      <c r="H472" s="24">
        <v>11500</v>
      </c>
    </row>
    <row r="473" spans="1:8">
      <c r="A473" s="18" t="s">
        <v>3204</v>
      </c>
      <c r="B473" s="19" t="s">
        <v>3</v>
      </c>
      <c r="C473" s="23"/>
      <c r="D473" s="19" t="s">
        <v>3114</v>
      </c>
      <c r="E473" s="9" t="s">
        <v>1404</v>
      </c>
      <c r="F473" s="21" t="s">
        <v>1405</v>
      </c>
      <c r="G473" s="21" t="s">
        <v>1406</v>
      </c>
      <c r="H473" s="24">
        <v>11500</v>
      </c>
    </row>
    <row r="474" spans="1:8">
      <c r="A474" s="18" t="s">
        <v>3204</v>
      </c>
      <c r="B474" s="19" t="s">
        <v>3</v>
      </c>
      <c r="C474" s="23"/>
      <c r="D474" s="19" t="s">
        <v>3114</v>
      </c>
      <c r="E474" s="9" t="s">
        <v>1407</v>
      </c>
      <c r="F474" s="21" t="s">
        <v>1408</v>
      </c>
      <c r="G474" s="21" t="s">
        <v>1409</v>
      </c>
      <c r="H474" s="24">
        <v>11500</v>
      </c>
    </row>
    <row r="475" spans="1:8">
      <c r="A475" s="18" t="s">
        <v>3204</v>
      </c>
      <c r="B475" s="19" t="s">
        <v>3</v>
      </c>
      <c r="C475" s="23"/>
      <c r="D475" s="19" t="s">
        <v>3114</v>
      </c>
      <c r="E475" s="9" t="s">
        <v>1410</v>
      </c>
      <c r="F475" s="21" t="s">
        <v>1411</v>
      </c>
      <c r="G475" s="21" t="s">
        <v>1412</v>
      </c>
      <c r="H475" s="24">
        <v>11500</v>
      </c>
    </row>
    <row r="476" spans="1:8">
      <c r="A476" s="18" t="s">
        <v>3204</v>
      </c>
      <c r="B476" s="19" t="s">
        <v>3</v>
      </c>
      <c r="C476" s="23"/>
      <c r="D476" s="19" t="s">
        <v>3114</v>
      </c>
      <c r="E476" s="9" t="s">
        <v>1413</v>
      </c>
      <c r="F476" s="21" t="s">
        <v>1414</v>
      </c>
      <c r="G476" s="21" t="s">
        <v>1415</v>
      </c>
      <c r="H476" s="24">
        <v>11500</v>
      </c>
    </row>
    <row r="477" spans="1:8">
      <c r="A477" s="18" t="s">
        <v>3204</v>
      </c>
      <c r="B477" s="19" t="s">
        <v>3</v>
      </c>
      <c r="C477" s="23"/>
      <c r="D477" s="19" t="s">
        <v>3114</v>
      </c>
      <c r="E477" s="9" t="s">
        <v>1416</v>
      </c>
      <c r="F477" s="21" t="s">
        <v>1417</v>
      </c>
      <c r="G477" s="21" t="s">
        <v>1418</v>
      </c>
      <c r="H477" s="24">
        <v>11500</v>
      </c>
    </row>
    <row r="478" spans="1:8">
      <c r="A478" s="18" t="s">
        <v>3204</v>
      </c>
      <c r="B478" s="19" t="s">
        <v>3</v>
      </c>
      <c r="C478" s="23"/>
      <c r="D478" s="19" t="s">
        <v>3114</v>
      </c>
      <c r="E478" s="9" t="s">
        <v>1419</v>
      </c>
      <c r="F478" s="21" t="s">
        <v>1420</v>
      </c>
      <c r="G478" s="21" t="s">
        <v>1421</v>
      </c>
      <c r="H478" s="24">
        <v>11500</v>
      </c>
    </row>
    <row r="479" spans="1:8">
      <c r="A479" s="18" t="s">
        <v>3204</v>
      </c>
      <c r="B479" s="19" t="s">
        <v>3</v>
      </c>
      <c r="C479" s="23"/>
      <c r="D479" s="19" t="s">
        <v>3114</v>
      </c>
      <c r="E479" s="9" t="s">
        <v>1422</v>
      </c>
      <c r="F479" s="21" t="s">
        <v>1423</v>
      </c>
      <c r="G479" s="21" t="s">
        <v>1424</v>
      </c>
      <c r="H479" s="24">
        <v>11500</v>
      </c>
    </row>
    <row r="480" spans="1:8">
      <c r="A480" s="18" t="s">
        <v>3204</v>
      </c>
      <c r="B480" s="19" t="s">
        <v>3</v>
      </c>
      <c r="C480" s="23"/>
      <c r="D480" s="19" t="s">
        <v>3114</v>
      </c>
      <c r="E480" s="9" t="s">
        <v>1425</v>
      </c>
      <c r="F480" s="21" t="s">
        <v>1426</v>
      </c>
      <c r="G480" s="21" t="s">
        <v>1427</v>
      </c>
      <c r="H480" s="24">
        <v>11500</v>
      </c>
    </row>
    <row r="481" spans="1:8">
      <c r="A481" s="18" t="s">
        <v>3204</v>
      </c>
      <c r="B481" s="19" t="s">
        <v>3</v>
      </c>
      <c r="C481" s="23"/>
      <c r="D481" s="19" t="s">
        <v>3114</v>
      </c>
      <c r="E481" s="9" t="s">
        <v>1428</v>
      </c>
      <c r="F481" s="21" t="s">
        <v>1429</v>
      </c>
      <c r="G481" s="21" t="s">
        <v>1430</v>
      </c>
      <c r="H481" s="24">
        <v>11500</v>
      </c>
    </row>
    <row r="482" spans="1:8">
      <c r="A482" s="18" t="s">
        <v>3204</v>
      </c>
      <c r="B482" s="19" t="s">
        <v>3</v>
      </c>
      <c r="C482" s="23"/>
      <c r="D482" s="19" t="s">
        <v>3114</v>
      </c>
      <c r="E482" s="9" t="s">
        <v>1431</v>
      </c>
      <c r="F482" s="21" t="s">
        <v>1432</v>
      </c>
      <c r="G482" s="21" t="s">
        <v>1433</v>
      </c>
      <c r="H482" s="24">
        <v>11500</v>
      </c>
    </row>
    <row r="483" spans="1:8">
      <c r="A483" s="18" t="s">
        <v>3204</v>
      </c>
      <c r="B483" s="19" t="s">
        <v>3</v>
      </c>
      <c r="C483" s="23"/>
      <c r="D483" s="19" t="s">
        <v>3114</v>
      </c>
      <c r="E483" s="9" t="s">
        <v>1434</v>
      </c>
      <c r="F483" s="21" t="s">
        <v>1435</v>
      </c>
      <c r="G483" s="21" t="s">
        <v>1436</v>
      </c>
      <c r="H483" s="24">
        <v>11500</v>
      </c>
    </row>
    <row r="484" spans="1:8">
      <c r="A484" s="18" t="s">
        <v>3204</v>
      </c>
      <c r="B484" s="19" t="s">
        <v>3</v>
      </c>
      <c r="C484" s="23"/>
      <c r="D484" s="19" t="s">
        <v>3114</v>
      </c>
      <c r="E484" s="9" t="s">
        <v>1437</v>
      </c>
      <c r="F484" s="21" t="s">
        <v>1438</v>
      </c>
      <c r="G484" s="21" t="s">
        <v>1439</v>
      </c>
      <c r="H484" s="24">
        <v>11500</v>
      </c>
    </row>
    <row r="485" spans="1:8">
      <c r="A485" s="18" t="s">
        <v>3204</v>
      </c>
      <c r="B485" s="19" t="s">
        <v>3</v>
      </c>
      <c r="C485" s="23"/>
      <c r="D485" s="19" t="s">
        <v>3114</v>
      </c>
      <c r="E485" s="9" t="s">
        <v>1440</v>
      </c>
      <c r="F485" s="21" t="s">
        <v>1441</v>
      </c>
      <c r="G485" s="21" t="s">
        <v>1442</v>
      </c>
      <c r="H485" s="24">
        <v>11500</v>
      </c>
    </row>
    <row r="486" spans="1:8">
      <c r="A486" s="18" t="s">
        <v>3204</v>
      </c>
      <c r="B486" s="19" t="s">
        <v>3</v>
      </c>
      <c r="C486" s="23"/>
      <c r="D486" s="19" t="s">
        <v>3114</v>
      </c>
      <c r="E486" s="9" t="s">
        <v>1443</v>
      </c>
      <c r="F486" s="21" t="s">
        <v>1444</v>
      </c>
      <c r="G486" s="21" t="s">
        <v>1445</v>
      </c>
      <c r="H486" s="24">
        <v>11500</v>
      </c>
    </row>
    <row r="487" spans="1:8">
      <c r="A487" s="18" t="s">
        <v>3204</v>
      </c>
      <c r="B487" s="19" t="s">
        <v>3</v>
      </c>
      <c r="C487" s="23"/>
      <c r="D487" s="19" t="s">
        <v>3114</v>
      </c>
      <c r="E487" s="9" t="s">
        <v>1446</v>
      </c>
      <c r="F487" s="21" t="s">
        <v>1447</v>
      </c>
      <c r="G487" s="21" t="s">
        <v>1448</v>
      </c>
      <c r="H487" s="24">
        <v>11500</v>
      </c>
    </row>
    <row r="488" spans="1:8">
      <c r="A488" s="18" t="s">
        <v>3204</v>
      </c>
      <c r="B488" s="19" t="s">
        <v>3</v>
      </c>
      <c r="C488" s="23"/>
      <c r="D488" s="19" t="s">
        <v>3114</v>
      </c>
      <c r="E488" s="9" t="s">
        <v>1449</v>
      </c>
      <c r="F488" s="21" t="s">
        <v>1450</v>
      </c>
      <c r="G488" s="21" t="s">
        <v>1451</v>
      </c>
      <c r="H488" s="24">
        <v>11500</v>
      </c>
    </row>
    <row r="489" spans="1:8">
      <c r="A489" s="18" t="s">
        <v>3204</v>
      </c>
      <c r="B489" s="19" t="s">
        <v>3</v>
      </c>
      <c r="C489" s="23"/>
      <c r="D489" s="19" t="s">
        <v>3114</v>
      </c>
      <c r="E489" s="9" t="s">
        <v>1452</v>
      </c>
      <c r="F489" s="21" t="s">
        <v>1453</v>
      </c>
      <c r="G489" s="21" t="s">
        <v>1454</v>
      </c>
      <c r="H489" s="24">
        <v>11500</v>
      </c>
    </row>
    <row r="490" spans="1:8">
      <c r="A490" s="18" t="s">
        <v>3204</v>
      </c>
      <c r="B490" s="19" t="s">
        <v>3</v>
      </c>
      <c r="C490" s="23"/>
      <c r="D490" s="19" t="s">
        <v>3114</v>
      </c>
      <c r="E490" s="9" t="s">
        <v>1455</v>
      </c>
      <c r="F490" s="21" t="s">
        <v>1456</v>
      </c>
      <c r="G490" s="21" t="s">
        <v>1457</v>
      </c>
      <c r="H490" s="24">
        <v>11500</v>
      </c>
    </row>
    <row r="491" spans="1:8">
      <c r="A491" s="18" t="s">
        <v>3204</v>
      </c>
      <c r="B491" s="19" t="s">
        <v>3</v>
      </c>
      <c r="C491" s="23"/>
      <c r="D491" s="19" t="s">
        <v>3114</v>
      </c>
      <c r="E491" s="9" t="s">
        <v>1458</v>
      </c>
      <c r="F491" s="21" t="s">
        <v>1459</v>
      </c>
      <c r="G491" s="21" t="s">
        <v>1460</v>
      </c>
      <c r="H491" s="24">
        <v>11500</v>
      </c>
    </row>
    <row r="492" spans="1:8">
      <c r="A492" s="18" t="s">
        <v>3204</v>
      </c>
      <c r="B492" s="19" t="s">
        <v>3</v>
      </c>
      <c r="C492" s="23"/>
      <c r="D492" s="19" t="s">
        <v>3114</v>
      </c>
      <c r="E492" s="9" t="s">
        <v>1461</v>
      </c>
      <c r="F492" s="21" t="s">
        <v>1462</v>
      </c>
      <c r="G492" s="21" t="s">
        <v>1463</v>
      </c>
      <c r="H492" s="24">
        <v>11500</v>
      </c>
    </row>
    <row r="493" spans="1:8">
      <c r="A493" s="18" t="s">
        <v>3204</v>
      </c>
      <c r="B493" s="19" t="s">
        <v>3</v>
      </c>
      <c r="C493" s="23"/>
      <c r="D493" s="19" t="s">
        <v>3114</v>
      </c>
      <c r="E493" s="9" t="s">
        <v>1464</v>
      </c>
      <c r="F493" s="21" t="s">
        <v>1465</v>
      </c>
      <c r="G493" s="21" t="s">
        <v>1466</v>
      </c>
      <c r="H493" s="24">
        <v>11500</v>
      </c>
    </row>
    <row r="494" spans="1:8">
      <c r="A494" s="18" t="s">
        <v>3204</v>
      </c>
      <c r="B494" s="19" t="s">
        <v>3</v>
      </c>
      <c r="C494" s="23"/>
      <c r="D494" s="19" t="s">
        <v>3114</v>
      </c>
      <c r="E494" s="9" t="s">
        <v>1467</v>
      </c>
      <c r="F494" s="21" t="s">
        <v>1468</v>
      </c>
      <c r="G494" s="21" t="s">
        <v>1469</v>
      </c>
      <c r="H494" s="24">
        <v>11500</v>
      </c>
    </row>
    <row r="495" spans="1:8">
      <c r="A495" s="18" t="s">
        <v>3204</v>
      </c>
      <c r="B495" s="19" t="s">
        <v>3</v>
      </c>
      <c r="C495" s="23"/>
      <c r="D495" s="19" t="s">
        <v>3114</v>
      </c>
      <c r="E495" s="9" t="s">
        <v>1470</v>
      </c>
      <c r="F495" s="21" t="s">
        <v>1471</v>
      </c>
      <c r="G495" s="21" t="s">
        <v>1472</v>
      </c>
      <c r="H495" s="24">
        <v>11500</v>
      </c>
    </row>
    <row r="496" spans="1:8">
      <c r="A496" s="18" t="s">
        <v>3204</v>
      </c>
      <c r="B496" s="19" t="s">
        <v>3</v>
      </c>
      <c r="C496" s="23"/>
      <c r="D496" s="19" t="s">
        <v>3114</v>
      </c>
      <c r="E496" s="9" t="s">
        <v>1473</v>
      </c>
      <c r="F496" s="21" t="s">
        <v>1474</v>
      </c>
      <c r="G496" s="21" t="s">
        <v>1475</v>
      </c>
      <c r="H496" s="24">
        <v>11500</v>
      </c>
    </row>
    <row r="497" spans="1:8">
      <c r="A497" s="18" t="s">
        <v>3204</v>
      </c>
      <c r="B497" s="19" t="s">
        <v>3</v>
      </c>
      <c r="C497" s="23"/>
      <c r="D497" s="19" t="s">
        <v>3114</v>
      </c>
      <c r="E497" s="9" t="s">
        <v>1476</v>
      </c>
      <c r="F497" s="21" t="s">
        <v>1477</v>
      </c>
      <c r="G497" s="21" t="s">
        <v>1478</v>
      </c>
      <c r="H497" s="24">
        <v>11500</v>
      </c>
    </row>
    <row r="498" spans="1:8">
      <c r="A498" s="18" t="s">
        <v>3204</v>
      </c>
      <c r="B498" s="19" t="s">
        <v>3</v>
      </c>
      <c r="C498" s="23"/>
      <c r="D498" s="19" t="s">
        <v>3114</v>
      </c>
      <c r="E498" s="9" t="s">
        <v>1479</v>
      </c>
      <c r="F498" s="21" t="s">
        <v>1480</v>
      </c>
      <c r="G498" s="21" t="s">
        <v>1481</v>
      </c>
      <c r="H498" s="24">
        <v>11500</v>
      </c>
    </row>
    <row r="499" spans="1:8">
      <c r="A499" s="18" t="s">
        <v>3204</v>
      </c>
      <c r="B499" s="19" t="s">
        <v>3</v>
      </c>
      <c r="C499" s="23"/>
      <c r="D499" s="19" t="s">
        <v>3114</v>
      </c>
      <c r="E499" s="9" t="s">
        <v>1482</v>
      </c>
      <c r="F499" s="21" t="s">
        <v>1483</v>
      </c>
      <c r="G499" s="21" t="s">
        <v>1484</v>
      </c>
      <c r="H499" s="24">
        <v>11500</v>
      </c>
    </row>
    <row r="500" spans="1:8">
      <c r="A500" s="18" t="s">
        <v>3204</v>
      </c>
      <c r="B500" s="19" t="s">
        <v>3</v>
      </c>
      <c r="C500" s="23"/>
      <c r="D500" s="19" t="s">
        <v>3114</v>
      </c>
      <c r="E500" s="9" t="s">
        <v>1485</v>
      </c>
      <c r="F500" s="21" t="s">
        <v>1486</v>
      </c>
      <c r="G500" s="21" t="s">
        <v>1487</v>
      </c>
      <c r="H500" s="24">
        <v>11500</v>
      </c>
    </row>
    <row r="501" spans="1:8">
      <c r="A501" s="18" t="s">
        <v>3204</v>
      </c>
      <c r="B501" s="19" t="s">
        <v>3</v>
      </c>
      <c r="C501" s="23"/>
      <c r="D501" s="19" t="s">
        <v>3114</v>
      </c>
      <c r="E501" s="9" t="s">
        <v>1488</v>
      </c>
      <c r="F501" s="21" t="s">
        <v>1489</v>
      </c>
      <c r="G501" s="21" t="s">
        <v>1490</v>
      </c>
      <c r="H501" s="24">
        <v>11500</v>
      </c>
    </row>
    <row r="502" spans="1:8">
      <c r="A502" s="18" t="s">
        <v>3204</v>
      </c>
      <c r="B502" s="19" t="s">
        <v>3</v>
      </c>
      <c r="C502" s="23"/>
      <c r="D502" s="19" t="s">
        <v>3114</v>
      </c>
      <c r="E502" s="9" t="s">
        <v>1491</v>
      </c>
      <c r="F502" s="21" t="s">
        <v>1492</v>
      </c>
      <c r="G502" s="21" t="s">
        <v>1493</v>
      </c>
      <c r="H502" s="24">
        <v>11500</v>
      </c>
    </row>
    <row r="503" spans="1:8">
      <c r="A503" s="18" t="s">
        <v>3204</v>
      </c>
      <c r="B503" s="19" t="s">
        <v>3</v>
      </c>
      <c r="C503" s="23"/>
      <c r="D503" s="19" t="s">
        <v>3114</v>
      </c>
      <c r="E503" s="9" t="s">
        <v>1494</v>
      </c>
      <c r="F503" s="21" t="s">
        <v>1495</v>
      </c>
      <c r="G503" s="21" t="s">
        <v>1496</v>
      </c>
      <c r="H503" s="24">
        <v>11500</v>
      </c>
    </row>
    <row r="504" spans="1:8">
      <c r="A504" s="18" t="s">
        <v>3204</v>
      </c>
      <c r="B504" s="19" t="s">
        <v>3</v>
      </c>
      <c r="C504" s="23"/>
      <c r="D504" s="19" t="s">
        <v>3114</v>
      </c>
      <c r="E504" s="9" t="s">
        <v>1497</v>
      </c>
      <c r="F504" s="21" t="s">
        <v>1498</v>
      </c>
      <c r="G504" s="21" t="s">
        <v>1499</v>
      </c>
      <c r="H504" s="24">
        <v>11500</v>
      </c>
    </row>
    <row r="505" spans="1:8">
      <c r="A505" s="18" t="s">
        <v>3204</v>
      </c>
      <c r="B505" s="19" t="s">
        <v>3</v>
      </c>
      <c r="C505" s="23"/>
      <c r="D505" s="19" t="s">
        <v>3114</v>
      </c>
      <c r="E505" s="9" t="s">
        <v>1500</v>
      </c>
      <c r="F505" s="21" t="s">
        <v>1501</v>
      </c>
      <c r="G505" s="21" t="s">
        <v>1502</v>
      </c>
      <c r="H505" s="24">
        <v>11500</v>
      </c>
    </row>
    <row r="506" spans="1:8">
      <c r="A506" s="18" t="s">
        <v>3204</v>
      </c>
      <c r="B506" s="19" t="s">
        <v>3</v>
      </c>
      <c r="C506" s="23"/>
      <c r="D506" s="19" t="s">
        <v>3114</v>
      </c>
      <c r="E506" s="9" t="s">
        <v>1503</v>
      </c>
      <c r="F506" s="21" t="s">
        <v>1504</v>
      </c>
      <c r="G506" s="21" t="s">
        <v>1505</v>
      </c>
      <c r="H506" s="24">
        <v>11500</v>
      </c>
    </row>
    <row r="507" spans="1:8">
      <c r="A507" s="18" t="s">
        <v>3204</v>
      </c>
      <c r="B507" s="19" t="s">
        <v>3</v>
      </c>
      <c r="C507" s="23"/>
      <c r="D507" s="19" t="s">
        <v>3114</v>
      </c>
      <c r="E507" s="9" t="s">
        <v>1506</v>
      </c>
      <c r="F507" s="21" t="s">
        <v>1507</v>
      </c>
      <c r="G507" s="21" t="s">
        <v>1508</v>
      </c>
      <c r="H507" s="24">
        <v>11500</v>
      </c>
    </row>
    <row r="508" spans="1:8">
      <c r="A508" s="18" t="s">
        <v>3204</v>
      </c>
      <c r="B508" s="19" t="s">
        <v>3</v>
      </c>
      <c r="C508" s="23"/>
      <c r="D508" s="19" t="s">
        <v>3114</v>
      </c>
      <c r="E508" s="9" t="s">
        <v>1509</v>
      </c>
      <c r="F508" s="21" t="s">
        <v>1510</v>
      </c>
      <c r="G508" s="21" t="s">
        <v>1511</v>
      </c>
      <c r="H508" s="24">
        <v>11500</v>
      </c>
    </row>
    <row r="509" spans="1:8">
      <c r="A509" s="18" t="s">
        <v>3204</v>
      </c>
      <c r="B509" s="19" t="s">
        <v>3</v>
      </c>
      <c r="C509" s="23"/>
      <c r="D509" s="19" t="s">
        <v>3114</v>
      </c>
      <c r="E509" s="9" t="s">
        <v>1512</v>
      </c>
      <c r="F509" s="21" t="s">
        <v>1513</v>
      </c>
      <c r="G509" s="21" t="s">
        <v>1514</v>
      </c>
      <c r="H509" s="24">
        <v>11500</v>
      </c>
    </row>
    <row r="510" spans="1:8">
      <c r="A510" s="18" t="s">
        <v>3204</v>
      </c>
      <c r="B510" s="19" t="s">
        <v>3</v>
      </c>
      <c r="C510" s="23"/>
      <c r="D510" s="19" t="s">
        <v>3114</v>
      </c>
      <c r="E510" s="9" t="s">
        <v>1515</v>
      </c>
      <c r="F510" s="21" t="s">
        <v>1516</v>
      </c>
      <c r="G510" s="21" t="s">
        <v>1517</v>
      </c>
      <c r="H510" s="24">
        <v>11500</v>
      </c>
    </row>
    <row r="511" spans="1:8">
      <c r="A511" s="18" t="s">
        <v>3204</v>
      </c>
      <c r="B511" s="19" t="s">
        <v>3</v>
      </c>
      <c r="C511" s="23"/>
      <c r="D511" s="19" t="s">
        <v>3114</v>
      </c>
      <c r="E511" s="9" t="s">
        <v>1518</v>
      </c>
      <c r="F511" s="21" t="s">
        <v>1519</v>
      </c>
      <c r="G511" s="21" t="s">
        <v>1520</v>
      </c>
      <c r="H511" s="24">
        <v>11500</v>
      </c>
    </row>
    <row r="512" spans="1:8">
      <c r="A512" s="18" t="s">
        <v>3204</v>
      </c>
      <c r="B512" s="19" t="s">
        <v>3</v>
      </c>
      <c r="C512" s="23"/>
      <c r="D512" s="19" t="s">
        <v>3114</v>
      </c>
      <c r="E512" s="9" t="s">
        <v>1521</v>
      </c>
      <c r="F512" s="21" t="s">
        <v>1522</v>
      </c>
      <c r="G512" s="21" t="s">
        <v>1523</v>
      </c>
      <c r="H512" s="24">
        <v>11500</v>
      </c>
    </row>
    <row r="513" spans="1:8">
      <c r="A513" s="18" t="s">
        <v>3204</v>
      </c>
      <c r="B513" s="19" t="s">
        <v>3</v>
      </c>
      <c r="C513" s="23"/>
      <c r="D513" s="19" t="s">
        <v>3114</v>
      </c>
      <c r="E513" s="9" t="s">
        <v>1524</v>
      </c>
      <c r="F513" s="21" t="s">
        <v>1525</v>
      </c>
      <c r="G513" s="21" t="s">
        <v>1526</v>
      </c>
      <c r="H513" s="24">
        <v>11500</v>
      </c>
    </row>
    <row r="514" spans="1:8">
      <c r="A514" s="18" t="s">
        <v>3204</v>
      </c>
      <c r="B514" s="19" t="s">
        <v>3</v>
      </c>
      <c r="C514" s="23"/>
      <c r="D514" s="19" t="s">
        <v>3114</v>
      </c>
      <c r="E514" s="9" t="s">
        <v>1527</v>
      </c>
      <c r="F514" s="21" t="s">
        <v>1528</v>
      </c>
      <c r="G514" s="21" t="s">
        <v>1529</v>
      </c>
      <c r="H514" s="24">
        <v>11500</v>
      </c>
    </row>
    <row r="515" spans="1:8">
      <c r="A515" s="18" t="s">
        <v>3204</v>
      </c>
      <c r="B515" s="19" t="s">
        <v>3</v>
      </c>
      <c r="C515" s="23"/>
      <c r="D515" s="19" t="s">
        <v>3114</v>
      </c>
      <c r="E515" s="9" t="s">
        <v>1530</v>
      </c>
      <c r="F515" s="21" t="s">
        <v>1531</v>
      </c>
      <c r="G515" s="21" t="s">
        <v>1532</v>
      </c>
      <c r="H515" s="24">
        <v>11500</v>
      </c>
    </row>
    <row r="516" spans="1:8">
      <c r="A516" s="18" t="s">
        <v>3204</v>
      </c>
      <c r="B516" s="19" t="s">
        <v>3</v>
      </c>
      <c r="C516" s="23"/>
      <c r="D516" s="19" t="s">
        <v>3114</v>
      </c>
      <c r="E516" s="9" t="s">
        <v>1533</v>
      </c>
      <c r="F516" s="21" t="s">
        <v>1534</v>
      </c>
      <c r="G516" s="21" t="s">
        <v>1535</v>
      </c>
      <c r="H516" s="24">
        <v>11500</v>
      </c>
    </row>
    <row r="517" spans="1:8">
      <c r="A517" s="18" t="s">
        <v>3204</v>
      </c>
      <c r="B517" s="19" t="s">
        <v>3</v>
      </c>
      <c r="C517" s="23"/>
      <c r="D517" s="19" t="s">
        <v>3114</v>
      </c>
      <c r="E517" s="9" t="s">
        <v>1536</v>
      </c>
      <c r="F517" s="21" t="s">
        <v>1537</v>
      </c>
      <c r="G517" s="21" t="s">
        <v>1538</v>
      </c>
      <c r="H517" s="24">
        <v>11500</v>
      </c>
    </row>
    <row r="518" spans="1:8">
      <c r="A518" s="18" t="s">
        <v>3204</v>
      </c>
      <c r="B518" s="19" t="s">
        <v>3</v>
      </c>
      <c r="C518" s="23"/>
      <c r="D518" s="19" t="s">
        <v>3114</v>
      </c>
      <c r="E518" s="9" t="s">
        <v>1539</v>
      </c>
      <c r="F518" s="21" t="s">
        <v>1540</v>
      </c>
      <c r="G518" s="21" t="s">
        <v>1541</v>
      </c>
      <c r="H518" s="24">
        <v>11500</v>
      </c>
    </row>
    <row r="519" spans="1:8">
      <c r="A519" s="18" t="s">
        <v>3204</v>
      </c>
      <c r="B519" s="19" t="s">
        <v>3</v>
      </c>
      <c r="C519" s="23"/>
      <c r="D519" s="19" t="s">
        <v>3114</v>
      </c>
      <c r="E519" s="9" t="s">
        <v>1542</v>
      </c>
      <c r="F519" s="21" t="s">
        <v>1543</v>
      </c>
      <c r="G519" s="21" t="s">
        <v>1544</v>
      </c>
      <c r="H519" s="24">
        <v>11500</v>
      </c>
    </row>
    <row r="520" spans="1:8">
      <c r="A520" s="18" t="s">
        <v>3204</v>
      </c>
      <c r="B520" s="19" t="s">
        <v>3</v>
      </c>
      <c r="C520" s="23"/>
      <c r="D520" s="19" t="s">
        <v>3114</v>
      </c>
      <c r="E520" s="9" t="s">
        <v>1545</v>
      </c>
      <c r="F520" s="21" t="s">
        <v>1546</v>
      </c>
      <c r="G520" s="21" t="s">
        <v>1547</v>
      </c>
      <c r="H520" s="24">
        <v>11500</v>
      </c>
    </row>
    <row r="521" spans="1:8">
      <c r="A521" s="18" t="s">
        <v>3204</v>
      </c>
      <c r="B521" s="19" t="s">
        <v>3</v>
      </c>
      <c r="C521" s="23"/>
      <c r="D521" s="19" t="s">
        <v>3114</v>
      </c>
      <c r="E521" s="9" t="s">
        <v>1548</v>
      </c>
      <c r="F521" s="21" t="s">
        <v>1549</v>
      </c>
      <c r="G521" s="21" t="s">
        <v>1550</v>
      </c>
      <c r="H521" s="24">
        <v>11500</v>
      </c>
    </row>
    <row r="522" spans="1:8">
      <c r="A522" s="18" t="s">
        <v>3204</v>
      </c>
      <c r="B522" s="19" t="s">
        <v>3</v>
      </c>
      <c r="C522" s="23"/>
      <c r="D522" s="19" t="s">
        <v>3114</v>
      </c>
      <c r="E522" s="9" t="s">
        <v>1551</v>
      </c>
      <c r="F522" s="21" t="s">
        <v>1552</v>
      </c>
      <c r="G522" s="21" t="s">
        <v>1553</v>
      </c>
      <c r="H522" s="24">
        <v>11500</v>
      </c>
    </row>
    <row r="523" spans="1:8">
      <c r="A523" s="18" t="s">
        <v>3204</v>
      </c>
      <c r="B523" s="19" t="s">
        <v>3</v>
      </c>
      <c r="C523" s="23"/>
      <c r="D523" s="19" t="s">
        <v>3114</v>
      </c>
      <c r="E523" s="9" t="s">
        <v>1554</v>
      </c>
      <c r="F523" s="21" t="s">
        <v>1555</v>
      </c>
      <c r="G523" s="21" t="s">
        <v>1556</v>
      </c>
      <c r="H523" s="24">
        <v>11500</v>
      </c>
    </row>
    <row r="524" spans="1:8">
      <c r="A524" s="18" t="s">
        <v>3204</v>
      </c>
      <c r="B524" s="19" t="s">
        <v>3</v>
      </c>
      <c r="C524" s="23"/>
      <c r="D524" s="19" t="s">
        <v>3114</v>
      </c>
      <c r="E524" s="9" t="s">
        <v>1557</v>
      </c>
      <c r="F524" s="21" t="s">
        <v>1558</v>
      </c>
      <c r="G524" s="21" t="s">
        <v>1559</v>
      </c>
      <c r="H524" s="24">
        <v>11500</v>
      </c>
    </row>
    <row r="525" spans="1:8">
      <c r="A525" s="18" t="s">
        <v>3204</v>
      </c>
      <c r="B525" s="19" t="s">
        <v>3</v>
      </c>
      <c r="C525" s="23"/>
      <c r="D525" s="19" t="s">
        <v>3114</v>
      </c>
      <c r="E525" s="9" t="s">
        <v>1560</v>
      </c>
      <c r="F525" s="21" t="s">
        <v>1561</v>
      </c>
      <c r="G525" s="21" t="s">
        <v>1562</v>
      </c>
      <c r="H525" s="24">
        <v>11500</v>
      </c>
    </row>
    <row r="526" spans="1:8">
      <c r="A526" s="18" t="s">
        <v>3204</v>
      </c>
      <c r="B526" s="19" t="s">
        <v>3</v>
      </c>
      <c r="C526" s="23"/>
      <c r="D526" s="19" t="s">
        <v>3114</v>
      </c>
      <c r="E526" s="9" t="s">
        <v>1563</v>
      </c>
      <c r="F526" s="21" t="s">
        <v>1564</v>
      </c>
      <c r="G526" s="21" t="s">
        <v>1565</v>
      </c>
      <c r="H526" s="24">
        <v>11500</v>
      </c>
    </row>
    <row r="527" spans="1:8">
      <c r="A527" s="18" t="s">
        <v>3204</v>
      </c>
      <c r="B527" s="19" t="s">
        <v>3</v>
      </c>
      <c r="C527" s="23"/>
      <c r="D527" s="19" t="s">
        <v>3114</v>
      </c>
      <c r="E527" s="9" t="s">
        <v>1566</v>
      </c>
      <c r="F527" s="21" t="s">
        <v>1567</v>
      </c>
      <c r="G527" s="21" t="s">
        <v>1568</v>
      </c>
      <c r="H527" s="24">
        <v>11500</v>
      </c>
    </row>
    <row r="528" spans="1:8">
      <c r="A528" s="18" t="s">
        <v>3204</v>
      </c>
      <c r="B528" s="19" t="s">
        <v>3</v>
      </c>
      <c r="C528" s="23"/>
      <c r="D528" s="19" t="s">
        <v>3114</v>
      </c>
      <c r="E528" s="9" t="s">
        <v>1569</v>
      </c>
      <c r="F528" s="21" t="s">
        <v>1570</v>
      </c>
      <c r="G528" s="21" t="s">
        <v>1571</v>
      </c>
      <c r="H528" s="24">
        <v>11500</v>
      </c>
    </row>
    <row r="529" spans="1:8">
      <c r="A529" s="18" t="s">
        <v>3204</v>
      </c>
      <c r="B529" s="19" t="s">
        <v>3</v>
      </c>
      <c r="C529" s="23"/>
      <c r="D529" s="19" t="s">
        <v>3114</v>
      </c>
      <c r="E529" s="9" t="s">
        <v>1572</v>
      </c>
      <c r="F529" s="21" t="s">
        <v>1573</v>
      </c>
      <c r="G529" s="21" t="s">
        <v>1574</v>
      </c>
      <c r="H529" s="24">
        <v>11500</v>
      </c>
    </row>
    <row r="530" spans="1:8">
      <c r="A530" s="18" t="s">
        <v>3204</v>
      </c>
      <c r="B530" s="19" t="s">
        <v>3</v>
      </c>
      <c r="C530" s="23"/>
      <c r="D530" s="19" t="s">
        <v>3114</v>
      </c>
      <c r="E530" s="9" t="s">
        <v>1575</v>
      </c>
      <c r="F530" s="21" t="s">
        <v>1576</v>
      </c>
      <c r="G530" s="21" t="s">
        <v>1577</v>
      </c>
      <c r="H530" s="24">
        <v>11500</v>
      </c>
    </row>
    <row r="531" spans="1:8">
      <c r="A531" s="18" t="s">
        <v>3204</v>
      </c>
      <c r="B531" s="19" t="s">
        <v>3</v>
      </c>
      <c r="C531" s="23"/>
      <c r="D531" s="19" t="s">
        <v>3114</v>
      </c>
      <c r="E531" s="9" t="s">
        <v>1578</v>
      </c>
      <c r="F531" s="21" t="s">
        <v>1579</v>
      </c>
      <c r="G531" s="21" t="s">
        <v>1580</v>
      </c>
      <c r="H531" s="24">
        <v>11500</v>
      </c>
    </row>
    <row r="532" spans="1:8">
      <c r="A532" s="18" t="s">
        <v>3204</v>
      </c>
      <c r="B532" s="19" t="s">
        <v>3</v>
      </c>
      <c r="C532" s="23"/>
      <c r="D532" s="19" t="s">
        <v>3114</v>
      </c>
      <c r="E532" s="9" t="s">
        <v>1581</v>
      </c>
      <c r="F532" s="21" t="s">
        <v>1582</v>
      </c>
      <c r="G532" s="21" t="s">
        <v>1583</v>
      </c>
      <c r="H532" s="24">
        <v>11500</v>
      </c>
    </row>
    <row r="533" spans="1:8">
      <c r="A533" s="18" t="s">
        <v>3204</v>
      </c>
      <c r="B533" s="19" t="s">
        <v>3</v>
      </c>
      <c r="C533" s="23"/>
      <c r="D533" s="19" t="s">
        <v>3114</v>
      </c>
      <c r="E533" s="9" t="s">
        <v>1584</v>
      </c>
      <c r="F533" s="21" t="s">
        <v>1585</v>
      </c>
      <c r="G533" s="21" t="s">
        <v>1586</v>
      </c>
      <c r="H533" s="24">
        <v>11500</v>
      </c>
    </row>
    <row r="534" spans="1:8">
      <c r="A534" s="18" t="s">
        <v>3204</v>
      </c>
      <c r="B534" s="19" t="s">
        <v>3</v>
      </c>
      <c r="C534" s="23"/>
      <c r="D534" s="19" t="s">
        <v>3114</v>
      </c>
      <c r="E534" s="9" t="s">
        <v>1587</v>
      </c>
      <c r="F534" s="21" t="s">
        <v>1588</v>
      </c>
      <c r="G534" s="21" t="s">
        <v>1589</v>
      </c>
      <c r="H534" s="24">
        <v>11500</v>
      </c>
    </row>
    <row r="535" spans="1:8">
      <c r="A535" s="18" t="s">
        <v>3204</v>
      </c>
      <c r="B535" s="19" t="s">
        <v>3</v>
      </c>
      <c r="C535" s="23"/>
      <c r="D535" s="19" t="s">
        <v>3114</v>
      </c>
      <c r="E535" s="9" t="s">
        <v>1590</v>
      </c>
      <c r="F535" s="21" t="s">
        <v>1591</v>
      </c>
      <c r="G535" s="21" t="s">
        <v>1592</v>
      </c>
      <c r="H535" s="24">
        <v>11500</v>
      </c>
    </row>
    <row r="536" spans="1:8">
      <c r="A536" s="18" t="s">
        <v>3204</v>
      </c>
      <c r="B536" s="19" t="s">
        <v>3</v>
      </c>
      <c r="C536" s="23"/>
      <c r="D536" s="19" t="s">
        <v>3114</v>
      </c>
      <c r="E536" s="9" t="s">
        <v>1593</v>
      </c>
      <c r="F536" s="21" t="s">
        <v>1594</v>
      </c>
      <c r="G536" s="21" t="s">
        <v>1595</v>
      </c>
      <c r="H536" s="24">
        <v>11500</v>
      </c>
    </row>
    <row r="537" spans="1:8">
      <c r="A537" s="18" t="s">
        <v>3204</v>
      </c>
      <c r="B537" s="19" t="s">
        <v>3</v>
      </c>
      <c r="C537" s="23"/>
      <c r="D537" s="19" t="s">
        <v>3114</v>
      </c>
      <c r="E537" s="9" t="s">
        <v>1596</v>
      </c>
      <c r="F537" s="21" t="s">
        <v>1597</v>
      </c>
      <c r="G537" s="21" t="s">
        <v>1598</v>
      </c>
      <c r="H537" s="24">
        <v>11500</v>
      </c>
    </row>
    <row r="538" spans="1:8">
      <c r="A538" s="18" t="s">
        <v>3204</v>
      </c>
      <c r="B538" s="19" t="s">
        <v>3</v>
      </c>
      <c r="C538" s="23"/>
      <c r="D538" s="19" t="s">
        <v>3114</v>
      </c>
      <c r="E538" s="9" t="s">
        <v>1599</v>
      </c>
      <c r="F538" s="21" t="s">
        <v>1600</v>
      </c>
      <c r="G538" s="21" t="s">
        <v>1601</v>
      </c>
      <c r="H538" s="24">
        <v>11500</v>
      </c>
    </row>
    <row r="539" spans="1:8">
      <c r="A539" s="18" t="s">
        <v>3204</v>
      </c>
      <c r="B539" s="19" t="s">
        <v>3</v>
      </c>
      <c r="C539" s="23"/>
      <c r="D539" s="19" t="s">
        <v>3114</v>
      </c>
      <c r="E539" s="9" t="s">
        <v>1602</v>
      </c>
      <c r="F539" s="21" t="s">
        <v>1603</v>
      </c>
      <c r="G539" s="25" t="s">
        <v>1604</v>
      </c>
      <c r="H539" s="24">
        <v>11500</v>
      </c>
    </row>
    <row r="540" spans="1:8">
      <c r="A540" s="18" t="s">
        <v>3204</v>
      </c>
      <c r="B540" s="19" t="s">
        <v>3</v>
      </c>
      <c r="C540" s="23"/>
      <c r="D540" s="19" t="s">
        <v>3114</v>
      </c>
      <c r="E540" s="9" t="s">
        <v>1605</v>
      </c>
      <c r="F540" s="21" t="s">
        <v>1606</v>
      </c>
      <c r="G540" s="25" t="s">
        <v>1607</v>
      </c>
      <c r="H540" s="24">
        <v>11500</v>
      </c>
    </row>
    <row r="541" spans="1:8">
      <c r="A541" s="18" t="s">
        <v>3204</v>
      </c>
      <c r="B541" s="19" t="s">
        <v>3</v>
      </c>
      <c r="C541" s="23"/>
      <c r="D541" s="19" t="s">
        <v>3114</v>
      </c>
      <c r="E541" s="9" t="s">
        <v>1608</v>
      </c>
      <c r="F541" s="21" t="s">
        <v>1609</v>
      </c>
      <c r="G541" s="25" t="s">
        <v>1610</v>
      </c>
      <c r="H541" s="24">
        <v>11500</v>
      </c>
    </row>
    <row r="542" spans="1:8">
      <c r="A542" s="18" t="s">
        <v>3204</v>
      </c>
      <c r="B542" s="19" t="s">
        <v>3</v>
      </c>
      <c r="C542" s="23"/>
      <c r="D542" s="19" t="s">
        <v>3114</v>
      </c>
      <c r="E542" s="9" t="s">
        <v>1611</v>
      </c>
      <c r="F542" s="21" t="s">
        <v>1612</v>
      </c>
      <c r="G542" s="25" t="s">
        <v>1613</v>
      </c>
      <c r="H542" s="24">
        <v>11500</v>
      </c>
    </row>
    <row r="543" spans="1:8">
      <c r="A543" s="18" t="s">
        <v>3204</v>
      </c>
      <c r="B543" s="19" t="s">
        <v>3</v>
      </c>
      <c r="C543" s="23"/>
      <c r="D543" s="19" t="s">
        <v>3114</v>
      </c>
      <c r="E543" s="9" t="s">
        <v>1614</v>
      </c>
      <c r="F543" s="21" t="s">
        <v>1615</v>
      </c>
      <c r="G543" s="25" t="s">
        <v>1616</v>
      </c>
      <c r="H543" s="24">
        <v>11500</v>
      </c>
    </row>
    <row r="544" spans="1:8">
      <c r="A544" s="18" t="s">
        <v>3204</v>
      </c>
      <c r="B544" s="19" t="s">
        <v>3</v>
      </c>
      <c r="C544" s="23"/>
      <c r="D544" s="19" t="s">
        <v>3114</v>
      </c>
      <c r="E544" s="9" t="s">
        <v>1617</v>
      </c>
      <c r="F544" s="21" t="s">
        <v>1618</v>
      </c>
      <c r="G544" s="25" t="s">
        <v>1619</v>
      </c>
      <c r="H544" s="24">
        <v>11500</v>
      </c>
    </row>
    <row r="545" spans="1:8">
      <c r="A545" s="18" t="s">
        <v>3204</v>
      </c>
      <c r="B545" s="19" t="s">
        <v>3</v>
      </c>
      <c r="C545" s="23"/>
      <c r="D545" s="19" t="s">
        <v>3114</v>
      </c>
      <c r="E545" s="9" t="s">
        <v>1620</v>
      </c>
      <c r="F545" s="21" t="s">
        <v>1621</v>
      </c>
      <c r="G545" s="25" t="s">
        <v>1622</v>
      </c>
      <c r="H545" s="24">
        <v>11500</v>
      </c>
    </row>
    <row r="546" spans="1:8">
      <c r="A546" s="18" t="s">
        <v>3204</v>
      </c>
      <c r="B546" s="19" t="s">
        <v>3</v>
      </c>
      <c r="C546" s="23"/>
      <c r="D546" s="19" t="s">
        <v>3114</v>
      </c>
      <c r="E546" s="9" t="s">
        <v>1623</v>
      </c>
      <c r="F546" s="21" t="s">
        <v>1624</v>
      </c>
      <c r="G546" s="25" t="s">
        <v>1625</v>
      </c>
      <c r="H546" s="24">
        <v>11500</v>
      </c>
    </row>
    <row r="547" spans="1:8">
      <c r="A547" s="18" t="s">
        <v>3204</v>
      </c>
      <c r="B547" s="19" t="s">
        <v>3</v>
      </c>
      <c r="C547" s="23"/>
      <c r="D547" s="19" t="s">
        <v>3114</v>
      </c>
      <c r="E547" s="9" t="s">
        <v>1626</v>
      </c>
      <c r="F547" s="21" t="s">
        <v>1627</v>
      </c>
      <c r="G547" s="25" t="s">
        <v>1628</v>
      </c>
      <c r="H547" s="24">
        <v>11500</v>
      </c>
    </row>
    <row r="548" spans="1:8">
      <c r="A548" s="18" t="s">
        <v>3204</v>
      </c>
      <c r="B548" s="19" t="s">
        <v>3</v>
      </c>
      <c r="C548" s="23"/>
      <c r="D548" s="19" t="s">
        <v>3114</v>
      </c>
      <c r="E548" s="9" t="s">
        <v>1629</v>
      </c>
      <c r="F548" s="21" t="s">
        <v>1630</v>
      </c>
      <c r="G548" s="25" t="s">
        <v>1631</v>
      </c>
      <c r="H548" s="24">
        <v>11500</v>
      </c>
    </row>
    <row r="549" spans="1:8">
      <c r="A549" s="18" t="s">
        <v>3204</v>
      </c>
      <c r="B549" s="19" t="s">
        <v>3</v>
      </c>
      <c r="C549" s="23"/>
      <c r="D549" s="19" t="s">
        <v>3114</v>
      </c>
      <c r="E549" s="9" t="s">
        <v>1632</v>
      </c>
      <c r="F549" s="21" t="s">
        <v>1633</v>
      </c>
      <c r="G549" s="25" t="s">
        <v>1634</v>
      </c>
      <c r="H549" s="24">
        <v>11500</v>
      </c>
    </row>
    <row r="550" spans="1:8">
      <c r="A550" s="18" t="s">
        <v>3204</v>
      </c>
      <c r="B550" s="19" t="s">
        <v>3</v>
      </c>
      <c r="C550" s="23"/>
      <c r="D550" s="19" t="s">
        <v>3114</v>
      </c>
      <c r="E550" s="9" t="s">
        <v>1635</v>
      </c>
      <c r="F550" s="21" t="s">
        <v>1636</v>
      </c>
      <c r="G550" s="25" t="s">
        <v>1637</v>
      </c>
      <c r="H550" s="24">
        <v>11500</v>
      </c>
    </row>
    <row r="551" spans="1:8">
      <c r="A551" s="18" t="s">
        <v>3204</v>
      </c>
      <c r="B551" s="19" t="s">
        <v>3</v>
      </c>
      <c r="C551" s="23"/>
      <c r="D551" s="19" t="s">
        <v>3114</v>
      </c>
      <c r="E551" s="9" t="s">
        <v>1638</v>
      </c>
      <c r="F551" s="21" t="s">
        <v>1639</v>
      </c>
      <c r="G551" s="25" t="s">
        <v>1640</v>
      </c>
      <c r="H551" s="24">
        <v>11500</v>
      </c>
    </row>
    <row r="552" spans="1:8">
      <c r="A552" s="18" t="s">
        <v>3204</v>
      </c>
      <c r="B552" s="19" t="s">
        <v>3</v>
      </c>
      <c r="C552" s="23"/>
      <c r="D552" s="19" t="s">
        <v>3114</v>
      </c>
      <c r="E552" s="9" t="s">
        <v>1641</v>
      </c>
      <c r="F552" s="21" t="s">
        <v>1642</v>
      </c>
      <c r="G552" s="25" t="s">
        <v>1643</v>
      </c>
      <c r="H552" s="24">
        <v>11500</v>
      </c>
    </row>
    <row r="553" spans="1:8">
      <c r="A553" s="18" t="s">
        <v>3204</v>
      </c>
      <c r="B553" s="19" t="s">
        <v>3</v>
      </c>
      <c r="C553" s="23"/>
      <c r="D553" s="19" t="s">
        <v>3114</v>
      </c>
      <c r="E553" s="9" t="s">
        <v>1644</v>
      </c>
      <c r="F553" s="21" t="s">
        <v>1645</v>
      </c>
      <c r="G553" s="25" t="s">
        <v>1646</v>
      </c>
      <c r="H553" s="24">
        <v>11500</v>
      </c>
    </row>
    <row r="554" spans="1:8">
      <c r="A554" s="18" t="s">
        <v>3204</v>
      </c>
      <c r="B554" s="19" t="s">
        <v>3</v>
      </c>
      <c r="C554" s="23"/>
      <c r="D554" s="19" t="s">
        <v>3114</v>
      </c>
      <c r="E554" s="9" t="s">
        <v>1647</v>
      </c>
      <c r="F554" s="21" t="s">
        <v>1648</v>
      </c>
      <c r="G554" s="25" t="s">
        <v>1649</v>
      </c>
      <c r="H554" s="24">
        <v>11500</v>
      </c>
    </row>
    <row r="555" spans="1:8">
      <c r="A555" s="18" t="s">
        <v>3204</v>
      </c>
      <c r="B555" s="19" t="s">
        <v>3</v>
      </c>
      <c r="C555" s="23"/>
      <c r="D555" s="19" t="s">
        <v>3114</v>
      </c>
      <c r="E555" s="9" t="s">
        <v>1650</v>
      </c>
      <c r="F555" s="21" t="s">
        <v>1651</v>
      </c>
      <c r="G555" s="25" t="s">
        <v>1652</v>
      </c>
      <c r="H555" s="24">
        <v>11500</v>
      </c>
    </row>
    <row r="556" spans="1:8">
      <c r="A556" s="18" t="s">
        <v>3204</v>
      </c>
      <c r="B556" s="19" t="s">
        <v>3</v>
      </c>
      <c r="C556" s="23"/>
      <c r="D556" s="19" t="s">
        <v>3114</v>
      </c>
      <c r="E556" s="9" t="s">
        <v>1653</v>
      </c>
      <c r="F556" s="21" t="s">
        <v>1654</v>
      </c>
      <c r="G556" s="25" t="s">
        <v>1655</v>
      </c>
      <c r="H556" s="24">
        <v>11500</v>
      </c>
    </row>
    <row r="557" spans="1:8">
      <c r="A557" s="18" t="s">
        <v>3204</v>
      </c>
      <c r="B557" s="19" t="s">
        <v>3</v>
      </c>
      <c r="C557" s="23"/>
      <c r="D557" s="19" t="s">
        <v>3114</v>
      </c>
      <c r="E557" s="9" t="s">
        <v>1656</v>
      </c>
      <c r="F557" s="21" t="s">
        <v>1657</v>
      </c>
      <c r="G557" s="25" t="s">
        <v>1658</v>
      </c>
      <c r="H557" s="24">
        <v>11500</v>
      </c>
    </row>
    <row r="558" spans="1:8">
      <c r="A558" s="18" t="s">
        <v>3204</v>
      </c>
      <c r="B558" s="19" t="s">
        <v>3</v>
      </c>
      <c r="C558" s="23"/>
      <c r="D558" s="19" t="s">
        <v>3114</v>
      </c>
      <c r="E558" s="9" t="s">
        <v>1659</v>
      </c>
      <c r="F558" s="21" t="s">
        <v>1660</v>
      </c>
      <c r="G558" s="25" t="s">
        <v>1661</v>
      </c>
      <c r="H558" s="24">
        <v>11500</v>
      </c>
    </row>
    <row r="559" spans="1:8">
      <c r="A559" s="18" t="s">
        <v>3204</v>
      </c>
      <c r="B559" s="19" t="s">
        <v>3</v>
      </c>
      <c r="C559" s="23"/>
      <c r="D559" s="19" t="s">
        <v>3114</v>
      </c>
      <c r="E559" s="9" t="s">
        <v>1662</v>
      </c>
      <c r="F559" s="21" t="s">
        <v>1663</v>
      </c>
      <c r="G559" s="25" t="s">
        <v>1664</v>
      </c>
      <c r="H559" s="24">
        <v>11500</v>
      </c>
    </row>
    <row r="560" spans="1:8">
      <c r="A560" s="18" t="s">
        <v>3204</v>
      </c>
      <c r="B560" s="19" t="s">
        <v>3</v>
      </c>
      <c r="C560" s="23"/>
      <c r="D560" s="19" t="s">
        <v>3114</v>
      </c>
      <c r="E560" s="9" t="s">
        <v>1665</v>
      </c>
      <c r="F560" s="21" t="s">
        <v>1666</v>
      </c>
      <c r="G560" s="25" t="s">
        <v>1667</v>
      </c>
      <c r="H560" s="24">
        <v>11500</v>
      </c>
    </row>
    <row r="561" spans="1:8">
      <c r="A561" s="18" t="s">
        <v>3204</v>
      </c>
      <c r="B561" s="19" t="s">
        <v>3</v>
      </c>
      <c r="C561" s="23"/>
      <c r="D561" s="19" t="s">
        <v>3114</v>
      </c>
      <c r="E561" s="9" t="s">
        <v>1668</v>
      </c>
      <c r="F561" s="21" t="s">
        <v>1669</v>
      </c>
      <c r="G561" s="25" t="s">
        <v>1670</v>
      </c>
      <c r="H561" s="24">
        <v>11500</v>
      </c>
    </row>
    <row r="562" spans="1:8">
      <c r="A562" s="18" t="s">
        <v>3204</v>
      </c>
      <c r="B562" s="19" t="s">
        <v>3</v>
      </c>
      <c r="C562" s="23"/>
      <c r="D562" s="19" t="s">
        <v>3114</v>
      </c>
      <c r="E562" s="9" t="s">
        <v>1671</v>
      </c>
      <c r="F562" s="21" t="s">
        <v>1672</v>
      </c>
      <c r="G562" s="25" t="s">
        <v>1673</v>
      </c>
      <c r="H562" s="24">
        <v>11500</v>
      </c>
    </row>
    <row r="563" spans="1:8">
      <c r="A563" s="18" t="s">
        <v>3204</v>
      </c>
      <c r="B563" s="19" t="s">
        <v>3</v>
      </c>
      <c r="C563" s="23"/>
      <c r="D563" s="19" t="s">
        <v>3114</v>
      </c>
      <c r="E563" s="9" t="s">
        <v>1674</v>
      </c>
      <c r="F563" s="21" t="s">
        <v>1675</v>
      </c>
      <c r="G563" s="25" t="s">
        <v>1676</v>
      </c>
      <c r="H563" s="24">
        <v>11500</v>
      </c>
    </row>
    <row r="564" spans="1:8">
      <c r="A564" s="18" t="s">
        <v>3204</v>
      </c>
      <c r="B564" s="19" t="s">
        <v>3</v>
      </c>
      <c r="C564" s="23"/>
      <c r="D564" s="19" t="s">
        <v>3114</v>
      </c>
      <c r="E564" s="9" t="s">
        <v>1677</v>
      </c>
      <c r="F564" s="21" t="s">
        <v>1678</v>
      </c>
      <c r="G564" s="25" t="s">
        <v>1679</v>
      </c>
      <c r="H564" s="24">
        <v>11500</v>
      </c>
    </row>
    <row r="565" spans="1:8">
      <c r="A565" s="18" t="s">
        <v>3204</v>
      </c>
      <c r="B565" s="19" t="s">
        <v>3</v>
      </c>
      <c r="C565" s="23"/>
      <c r="D565" s="19" t="s">
        <v>3114</v>
      </c>
      <c r="E565" s="9" t="s">
        <v>1680</v>
      </c>
      <c r="F565" s="21" t="s">
        <v>1681</v>
      </c>
      <c r="G565" s="25" t="s">
        <v>1682</v>
      </c>
      <c r="H565" s="24">
        <v>11500</v>
      </c>
    </row>
    <row r="566" spans="1:8">
      <c r="A566" s="18" t="s">
        <v>3204</v>
      </c>
      <c r="B566" s="19" t="s">
        <v>3</v>
      </c>
      <c r="C566" s="23"/>
      <c r="D566" s="19" t="s">
        <v>3114</v>
      </c>
      <c r="E566" s="9" t="s">
        <v>1683</v>
      </c>
      <c r="F566" s="21" t="s">
        <v>1684</v>
      </c>
      <c r="G566" s="25" t="s">
        <v>1685</v>
      </c>
      <c r="H566" s="24">
        <v>11500</v>
      </c>
    </row>
    <row r="567" spans="1:8">
      <c r="A567" s="18" t="s">
        <v>3204</v>
      </c>
      <c r="B567" s="19" t="s">
        <v>3</v>
      </c>
      <c r="C567" s="23"/>
      <c r="D567" s="19" t="s">
        <v>3114</v>
      </c>
      <c r="E567" s="9" t="s">
        <v>1686</v>
      </c>
      <c r="F567" s="21" t="s">
        <v>1687</v>
      </c>
      <c r="G567" s="25" t="s">
        <v>1688</v>
      </c>
      <c r="H567" s="24">
        <v>11500</v>
      </c>
    </row>
    <row r="568" spans="1:8">
      <c r="A568" s="18" t="s">
        <v>3204</v>
      </c>
      <c r="B568" s="19" t="s">
        <v>3</v>
      </c>
      <c r="C568" s="23"/>
      <c r="D568" s="19" t="s">
        <v>3114</v>
      </c>
      <c r="E568" s="9" t="s">
        <v>1689</v>
      </c>
      <c r="F568" s="21" t="s">
        <v>1690</v>
      </c>
      <c r="G568" s="25" t="s">
        <v>1691</v>
      </c>
      <c r="H568" s="24">
        <v>11500</v>
      </c>
    </row>
    <row r="569" spans="1:8">
      <c r="A569" s="18" t="s">
        <v>3204</v>
      </c>
      <c r="B569" s="19" t="s">
        <v>3</v>
      </c>
      <c r="C569" s="23"/>
      <c r="D569" s="19" t="s">
        <v>3114</v>
      </c>
      <c r="E569" s="9" t="s">
        <v>1692</v>
      </c>
      <c r="F569" s="21" t="s">
        <v>1693</v>
      </c>
      <c r="G569" s="25" t="s">
        <v>1694</v>
      </c>
      <c r="H569" s="24">
        <v>11500</v>
      </c>
    </row>
    <row r="570" spans="1:8">
      <c r="A570" s="18" t="s">
        <v>3204</v>
      </c>
      <c r="B570" s="19" t="s">
        <v>3</v>
      </c>
      <c r="C570" s="23"/>
      <c r="D570" s="19" t="s">
        <v>3114</v>
      </c>
      <c r="E570" s="9" t="s">
        <v>1695</v>
      </c>
      <c r="F570" s="21" t="s">
        <v>1696</v>
      </c>
      <c r="G570" s="25" t="s">
        <v>1697</v>
      </c>
      <c r="H570" s="24">
        <v>11500</v>
      </c>
    </row>
    <row r="571" spans="1:8">
      <c r="A571" s="18" t="s">
        <v>3204</v>
      </c>
      <c r="B571" s="19" t="s">
        <v>3</v>
      </c>
      <c r="C571" s="23"/>
      <c r="D571" s="19" t="s">
        <v>3114</v>
      </c>
      <c r="E571" s="9" t="s">
        <v>1698</v>
      </c>
      <c r="F571" s="21" t="s">
        <v>1699</v>
      </c>
      <c r="G571" s="25" t="s">
        <v>1700</v>
      </c>
      <c r="H571" s="24">
        <v>11500</v>
      </c>
    </row>
    <row r="572" spans="1:8">
      <c r="A572" s="18" t="s">
        <v>3204</v>
      </c>
      <c r="B572" s="19" t="s">
        <v>3</v>
      </c>
      <c r="C572" s="23"/>
      <c r="D572" s="19" t="s">
        <v>3114</v>
      </c>
      <c r="E572" s="9" t="s">
        <v>1701</v>
      </c>
      <c r="F572" s="21" t="s">
        <v>1702</v>
      </c>
      <c r="G572" s="25" t="s">
        <v>1703</v>
      </c>
      <c r="H572" s="24">
        <v>11500</v>
      </c>
    </row>
    <row r="573" spans="1:8">
      <c r="A573" s="18" t="s">
        <v>3204</v>
      </c>
      <c r="B573" s="19" t="s">
        <v>3</v>
      </c>
      <c r="C573" s="23"/>
      <c r="D573" s="19" t="s">
        <v>3114</v>
      </c>
      <c r="E573" s="9" t="s">
        <v>1704</v>
      </c>
      <c r="F573" s="21" t="s">
        <v>1705</v>
      </c>
      <c r="G573" s="25" t="s">
        <v>1706</v>
      </c>
      <c r="H573" s="24">
        <v>11500</v>
      </c>
    </row>
    <row r="574" spans="1:8">
      <c r="A574" s="18" t="s">
        <v>3204</v>
      </c>
      <c r="B574" s="19" t="s">
        <v>3</v>
      </c>
      <c r="C574" s="23"/>
      <c r="D574" s="19" t="s">
        <v>3114</v>
      </c>
      <c r="E574" s="9" t="s">
        <v>1707</v>
      </c>
      <c r="F574" s="21" t="s">
        <v>1708</v>
      </c>
      <c r="G574" s="25" t="s">
        <v>1709</v>
      </c>
      <c r="H574" s="24">
        <v>11500</v>
      </c>
    </row>
    <row r="575" spans="1:8">
      <c r="A575" s="18" t="s">
        <v>3204</v>
      </c>
      <c r="B575" s="19" t="s">
        <v>3</v>
      </c>
      <c r="C575" s="23"/>
      <c r="D575" s="19" t="s">
        <v>3114</v>
      </c>
      <c r="E575" s="9" t="s">
        <v>1710</v>
      </c>
      <c r="F575" s="21" t="s">
        <v>1711</v>
      </c>
      <c r="G575" s="25" t="s">
        <v>1712</v>
      </c>
      <c r="H575" s="24">
        <v>11500</v>
      </c>
    </row>
    <row r="576" spans="1:8">
      <c r="A576" s="18" t="s">
        <v>3204</v>
      </c>
      <c r="B576" s="19" t="s">
        <v>3</v>
      </c>
      <c r="C576" s="23"/>
      <c r="D576" s="19" t="s">
        <v>3114</v>
      </c>
      <c r="E576" s="9" t="s">
        <v>1713</v>
      </c>
      <c r="F576" s="21" t="s">
        <v>1714</v>
      </c>
      <c r="G576" s="25" t="s">
        <v>1715</v>
      </c>
      <c r="H576" s="24">
        <v>11500</v>
      </c>
    </row>
    <row r="577" spans="1:8">
      <c r="A577" s="18" t="s">
        <v>3204</v>
      </c>
      <c r="B577" s="19" t="s">
        <v>3</v>
      </c>
      <c r="C577" s="23"/>
      <c r="D577" s="19" t="s">
        <v>3114</v>
      </c>
      <c r="E577" s="9" t="s">
        <v>1716</v>
      </c>
      <c r="F577" s="21" t="s">
        <v>1717</v>
      </c>
      <c r="G577" s="25" t="s">
        <v>1718</v>
      </c>
      <c r="H577" s="24">
        <v>11500</v>
      </c>
    </row>
    <row r="578" spans="1:8">
      <c r="A578" s="18" t="s">
        <v>3204</v>
      </c>
      <c r="B578" s="19" t="s">
        <v>3</v>
      </c>
      <c r="C578" s="23"/>
      <c r="D578" s="19" t="s">
        <v>3114</v>
      </c>
      <c r="E578" s="9" t="s">
        <v>1719</v>
      </c>
      <c r="F578" s="21" t="s">
        <v>1720</v>
      </c>
      <c r="G578" s="25" t="s">
        <v>1721</v>
      </c>
      <c r="H578" s="24">
        <v>11500</v>
      </c>
    </row>
    <row r="579" spans="1:8">
      <c r="A579" s="18" t="s">
        <v>3204</v>
      </c>
      <c r="B579" s="19" t="s">
        <v>3</v>
      </c>
      <c r="C579" s="23"/>
      <c r="D579" s="19" t="s">
        <v>3114</v>
      </c>
      <c r="E579" s="9" t="s">
        <v>1722</v>
      </c>
      <c r="F579" s="21" t="s">
        <v>1723</v>
      </c>
      <c r="G579" s="25" t="s">
        <v>1724</v>
      </c>
      <c r="H579" s="24">
        <v>11500</v>
      </c>
    </row>
    <row r="580" spans="1:8">
      <c r="A580" s="18" t="s">
        <v>3204</v>
      </c>
      <c r="B580" s="19" t="s">
        <v>3</v>
      </c>
      <c r="C580" s="23"/>
      <c r="D580" s="19" t="s">
        <v>3114</v>
      </c>
      <c r="E580" s="9" t="s">
        <v>1725</v>
      </c>
      <c r="F580" s="21" t="s">
        <v>1726</v>
      </c>
      <c r="G580" s="25" t="s">
        <v>1727</v>
      </c>
      <c r="H580" s="24">
        <v>11500</v>
      </c>
    </row>
    <row r="581" spans="1:8">
      <c r="A581" s="18" t="s">
        <v>3204</v>
      </c>
      <c r="B581" s="19" t="s">
        <v>3</v>
      </c>
      <c r="C581" s="23"/>
      <c r="D581" s="19" t="s">
        <v>3114</v>
      </c>
      <c r="E581" s="9" t="s">
        <v>1728</v>
      </c>
      <c r="F581" s="21" t="s">
        <v>1729</v>
      </c>
      <c r="G581" s="25" t="s">
        <v>1730</v>
      </c>
      <c r="H581" s="24">
        <v>11500</v>
      </c>
    </row>
    <row r="582" spans="1:8">
      <c r="A582" s="18" t="s">
        <v>3204</v>
      </c>
      <c r="B582" s="19" t="s">
        <v>3</v>
      </c>
      <c r="C582" s="23"/>
      <c r="D582" s="19" t="s">
        <v>3114</v>
      </c>
      <c r="E582" s="9" t="s">
        <v>1731</v>
      </c>
      <c r="F582" s="21" t="s">
        <v>1732</v>
      </c>
      <c r="G582" s="25" t="s">
        <v>1733</v>
      </c>
      <c r="H582" s="24">
        <v>11500</v>
      </c>
    </row>
    <row r="583" spans="1:8">
      <c r="A583" s="18" t="s">
        <v>3204</v>
      </c>
      <c r="B583" s="19" t="s">
        <v>3</v>
      </c>
      <c r="C583" s="23"/>
      <c r="D583" s="19" t="s">
        <v>3114</v>
      </c>
      <c r="E583" s="9" t="s">
        <v>1734</v>
      </c>
      <c r="F583" s="21" t="s">
        <v>1735</v>
      </c>
      <c r="G583" s="25" t="s">
        <v>1736</v>
      </c>
      <c r="H583" s="24">
        <v>11500</v>
      </c>
    </row>
    <row r="584" spans="1:8">
      <c r="A584" s="18" t="s">
        <v>3204</v>
      </c>
      <c r="B584" s="19" t="s">
        <v>3</v>
      </c>
      <c r="C584" s="23"/>
      <c r="D584" s="19" t="s">
        <v>3114</v>
      </c>
      <c r="E584" s="9" t="s">
        <v>1737</v>
      </c>
      <c r="F584" s="21" t="s">
        <v>1738</v>
      </c>
      <c r="G584" s="25" t="s">
        <v>1739</v>
      </c>
      <c r="H584" s="24">
        <v>11500</v>
      </c>
    </row>
    <row r="585" spans="1:8">
      <c r="A585" s="18" t="s">
        <v>3204</v>
      </c>
      <c r="B585" s="19" t="s">
        <v>3</v>
      </c>
      <c r="C585" s="23"/>
      <c r="D585" s="19" t="s">
        <v>3114</v>
      </c>
      <c r="E585" s="9" t="s">
        <v>1740</v>
      </c>
      <c r="F585" s="21" t="s">
        <v>1741</v>
      </c>
      <c r="G585" s="25" t="s">
        <v>1742</v>
      </c>
      <c r="H585" s="24">
        <v>11500</v>
      </c>
    </row>
    <row r="586" spans="1:8">
      <c r="A586" s="18" t="s">
        <v>3204</v>
      </c>
      <c r="B586" s="19" t="s">
        <v>3</v>
      </c>
      <c r="C586" s="23"/>
      <c r="D586" s="19" t="s">
        <v>3114</v>
      </c>
      <c r="E586" s="9" t="s">
        <v>1743</v>
      </c>
      <c r="F586" s="21" t="s">
        <v>1744</v>
      </c>
      <c r="G586" s="25" t="s">
        <v>1745</v>
      </c>
      <c r="H586" s="24">
        <v>11500</v>
      </c>
    </row>
    <row r="587" spans="1:8">
      <c r="A587" s="18" t="s">
        <v>3204</v>
      </c>
      <c r="B587" s="19" t="s">
        <v>3</v>
      </c>
      <c r="C587" s="23"/>
      <c r="D587" s="19" t="s">
        <v>3114</v>
      </c>
      <c r="E587" s="9" t="s">
        <v>1746</v>
      </c>
      <c r="F587" s="21" t="s">
        <v>1747</v>
      </c>
      <c r="G587" s="25" t="s">
        <v>1748</v>
      </c>
      <c r="H587" s="24">
        <v>11500</v>
      </c>
    </row>
    <row r="588" spans="1:8">
      <c r="A588" s="18" t="s">
        <v>3204</v>
      </c>
      <c r="B588" s="19" t="s">
        <v>3</v>
      </c>
      <c r="C588" s="23"/>
      <c r="D588" s="19" t="s">
        <v>3114</v>
      </c>
      <c r="E588" s="9" t="s">
        <v>1749</v>
      </c>
      <c r="F588" s="21" t="s">
        <v>1750</v>
      </c>
      <c r="G588" s="25" t="s">
        <v>1751</v>
      </c>
      <c r="H588" s="24">
        <v>11500</v>
      </c>
    </row>
    <row r="589" spans="1:8">
      <c r="A589" s="18" t="s">
        <v>3204</v>
      </c>
      <c r="B589" s="19" t="s">
        <v>3</v>
      </c>
      <c r="C589" s="23"/>
      <c r="D589" s="19" t="s">
        <v>3114</v>
      </c>
      <c r="E589" s="9" t="s">
        <v>1752</v>
      </c>
      <c r="F589" s="21" t="s">
        <v>1753</v>
      </c>
      <c r="G589" s="25" t="s">
        <v>1754</v>
      </c>
      <c r="H589" s="24">
        <v>11500</v>
      </c>
    </row>
    <row r="590" spans="1:8">
      <c r="A590" s="18" t="s">
        <v>3204</v>
      </c>
      <c r="B590" s="19" t="s">
        <v>3</v>
      </c>
      <c r="C590" s="23"/>
      <c r="D590" s="19" t="s">
        <v>3114</v>
      </c>
      <c r="E590" s="9" t="s">
        <v>1755</v>
      </c>
      <c r="F590" s="21" t="s">
        <v>1756</v>
      </c>
      <c r="G590" s="25" t="s">
        <v>1757</v>
      </c>
      <c r="H590" s="24">
        <v>11500</v>
      </c>
    </row>
    <row r="591" spans="1:8">
      <c r="A591" s="18" t="s">
        <v>3204</v>
      </c>
      <c r="B591" s="19" t="s">
        <v>3</v>
      </c>
      <c r="C591" s="23"/>
      <c r="D591" s="19" t="s">
        <v>3114</v>
      </c>
      <c r="E591" s="9" t="s">
        <v>1758</v>
      </c>
      <c r="F591" s="21" t="s">
        <v>1759</v>
      </c>
      <c r="G591" s="25" t="s">
        <v>1760</v>
      </c>
      <c r="H591" s="24">
        <v>11500</v>
      </c>
    </row>
    <row r="592" spans="1:8">
      <c r="A592" s="18" t="s">
        <v>3204</v>
      </c>
      <c r="B592" s="19" t="s">
        <v>3</v>
      </c>
      <c r="C592" s="23"/>
      <c r="D592" s="19" t="s">
        <v>3114</v>
      </c>
      <c r="E592" s="9" t="s">
        <v>1761</v>
      </c>
      <c r="F592" s="21" t="s">
        <v>1762</v>
      </c>
      <c r="G592" s="25" t="s">
        <v>1763</v>
      </c>
      <c r="H592" s="24">
        <v>11500</v>
      </c>
    </row>
    <row r="593" spans="1:8">
      <c r="A593" s="18" t="s">
        <v>3204</v>
      </c>
      <c r="B593" s="19" t="s">
        <v>3</v>
      </c>
      <c r="C593" s="23"/>
      <c r="D593" s="19" t="s">
        <v>3114</v>
      </c>
      <c r="E593" s="9" t="s">
        <v>1764</v>
      </c>
      <c r="F593" s="21" t="s">
        <v>1765</v>
      </c>
      <c r="G593" s="25" t="s">
        <v>1766</v>
      </c>
      <c r="H593" s="24">
        <v>11500</v>
      </c>
    </row>
    <row r="594" spans="1:8">
      <c r="A594" s="18" t="s">
        <v>3204</v>
      </c>
      <c r="B594" s="19" t="s">
        <v>3</v>
      </c>
      <c r="C594" s="23"/>
      <c r="D594" s="19" t="s">
        <v>3114</v>
      </c>
      <c r="E594" s="9" t="s">
        <v>1767</v>
      </c>
      <c r="F594" s="21" t="s">
        <v>1768</v>
      </c>
      <c r="G594" s="25" t="s">
        <v>1769</v>
      </c>
      <c r="H594" s="24">
        <v>11500</v>
      </c>
    </row>
    <row r="595" spans="1:8">
      <c r="A595" s="18" t="s">
        <v>3204</v>
      </c>
      <c r="B595" s="19" t="s">
        <v>3</v>
      </c>
      <c r="C595" s="23"/>
      <c r="D595" s="19" t="s">
        <v>3114</v>
      </c>
      <c r="E595" s="9" t="s">
        <v>1770</v>
      </c>
      <c r="F595" s="21" t="s">
        <v>1771</v>
      </c>
      <c r="G595" s="25" t="s">
        <v>1772</v>
      </c>
      <c r="H595" s="24">
        <v>11500</v>
      </c>
    </row>
    <row r="596" spans="1:8">
      <c r="A596" s="18" t="s">
        <v>3204</v>
      </c>
      <c r="B596" s="19" t="s">
        <v>3</v>
      </c>
      <c r="C596" s="23"/>
      <c r="D596" s="19" t="s">
        <v>3114</v>
      </c>
      <c r="E596" s="9" t="s">
        <v>1773</v>
      </c>
      <c r="F596" s="21" t="s">
        <v>1774</v>
      </c>
      <c r="G596" s="25" t="s">
        <v>1775</v>
      </c>
      <c r="H596" s="24">
        <v>11500</v>
      </c>
    </row>
    <row r="597" spans="1:8">
      <c r="A597" s="18" t="s">
        <v>3204</v>
      </c>
      <c r="B597" s="19" t="s">
        <v>3</v>
      </c>
      <c r="C597" s="23"/>
      <c r="D597" s="19" t="s">
        <v>3114</v>
      </c>
      <c r="E597" s="9" t="s">
        <v>1776</v>
      </c>
      <c r="F597" s="21" t="s">
        <v>1777</v>
      </c>
      <c r="G597" s="25" t="s">
        <v>1778</v>
      </c>
      <c r="H597" s="24">
        <v>11500</v>
      </c>
    </row>
    <row r="598" spans="1:8">
      <c r="A598" s="18" t="s">
        <v>3204</v>
      </c>
      <c r="B598" s="19" t="s">
        <v>3</v>
      </c>
      <c r="C598" s="23"/>
      <c r="D598" s="19" t="s">
        <v>3114</v>
      </c>
      <c r="E598" s="9" t="s">
        <v>1779</v>
      </c>
      <c r="F598" s="21" t="s">
        <v>1780</v>
      </c>
      <c r="G598" s="25" t="s">
        <v>1781</v>
      </c>
      <c r="H598" s="24">
        <v>11500</v>
      </c>
    </row>
    <row r="599" spans="1:8">
      <c r="A599" s="18" t="s">
        <v>3204</v>
      </c>
      <c r="B599" s="19" t="s">
        <v>3</v>
      </c>
      <c r="C599" s="23"/>
      <c r="D599" s="19" t="s">
        <v>3114</v>
      </c>
      <c r="E599" s="9" t="s">
        <v>1782</v>
      </c>
      <c r="F599" s="21" t="s">
        <v>1783</v>
      </c>
      <c r="G599" s="25" t="s">
        <v>1784</v>
      </c>
      <c r="H599" s="24">
        <v>11500</v>
      </c>
    </row>
    <row r="600" spans="1:8">
      <c r="A600" s="18" t="s">
        <v>3204</v>
      </c>
      <c r="B600" s="19" t="s">
        <v>3</v>
      </c>
      <c r="C600" s="23"/>
      <c r="D600" s="19" t="s">
        <v>3114</v>
      </c>
      <c r="E600" s="9" t="s">
        <v>1785</v>
      </c>
      <c r="F600" s="21" t="s">
        <v>1786</v>
      </c>
      <c r="G600" s="25" t="s">
        <v>1787</v>
      </c>
      <c r="H600" s="24">
        <v>11500</v>
      </c>
    </row>
    <row r="601" spans="1:8">
      <c r="A601" s="18" t="s">
        <v>3204</v>
      </c>
      <c r="B601" s="19" t="s">
        <v>3</v>
      </c>
      <c r="C601" s="23"/>
      <c r="D601" s="19" t="s">
        <v>3114</v>
      </c>
      <c r="E601" s="9" t="s">
        <v>1788</v>
      </c>
      <c r="F601" s="21" t="s">
        <v>1789</v>
      </c>
      <c r="G601" s="25" t="s">
        <v>1790</v>
      </c>
      <c r="H601" s="24">
        <v>11500</v>
      </c>
    </row>
    <row r="602" spans="1:8">
      <c r="A602" s="18" t="s">
        <v>3204</v>
      </c>
      <c r="B602" s="19" t="s">
        <v>3</v>
      </c>
      <c r="C602" s="23"/>
      <c r="D602" s="19" t="s">
        <v>3114</v>
      </c>
      <c r="E602" s="9" t="s">
        <v>1791</v>
      </c>
      <c r="F602" s="21" t="s">
        <v>1792</v>
      </c>
      <c r="G602" s="25" t="s">
        <v>1793</v>
      </c>
      <c r="H602" s="24">
        <v>11500</v>
      </c>
    </row>
    <row r="603" spans="1:8">
      <c r="A603" s="18" t="s">
        <v>3204</v>
      </c>
      <c r="B603" s="19" t="s">
        <v>3</v>
      </c>
      <c r="C603" s="23"/>
      <c r="D603" s="19" t="s">
        <v>3114</v>
      </c>
      <c r="E603" s="9" t="s">
        <v>1794</v>
      </c>
      <c r="F603" s="21" t="s">
        <v>1795</v>
      </c>
      <c r="G603" s="25" t="s">
        <v>1796</v>
      </c>
      <c r="H603" s="24">
        <v>11500</v>
      </c>
    </row>
    <row r="604" spans="1:8">
      <c r="A604" s="18" t="s">
        <v>3204</v>
      </c>
      <c r="B604" s="19" t="s">
        <v>3</v>
      </c>
      <c r="C604" s="23"/>
      <c r="D604" s="19" t="s">
        <v>3114</v>
      </c>
      <c r="E604" s="9" t="s">
        <v>1797</v>
      </c>
      <c r="F604" s="21" t="s">
        <v>1798</v>
      </c>
      <c r="G604" s="25" t="s">
        <v>1799</v>
      </c>
      <c r="H604" s="24">
        <v>11500</v>
      </c>
    </row>
    <row r="605" spans="1:8">
      <c r="A605" s="18" t="s">
        <v>3204</v>
      </c>
      <c r="B605" s="19" t="s">
        <v>3</v>
      </c>
      <c r="C605" s="23"/>
      <c r="D605" s="19" t="s">
        <v>3114</v>
      </c>
      <c r="E605" s="9" t="s">
        <v>1800</v>
      </c>
      <c r="F605" s="21" t="s">
        <v>1801</v>
      </c>
      <c r="G605" s="25" t="s">
        <v>1802</v>
      </c>
      <c r="H605" s="24">
        <v>11500</v>
      </c>
    </row>
    <row r="606" spans="1:8">
      <c r="A606" s="18" t="s">
        <v>3204</v>
      </c>
      <c r="B606" s="19" t="s">
        <v>3</v>
      </c>
      <c r="C606" s="23"/>
      <c r="D606" s="19" t="s">
        <v>3114</v>
      </c>
      <c r="E606" s="9" t="s">
        <v>1803</v>
      </c>
      <c r="F606" s="21" t="s">
        <v>1804</v>
      </c>
      <c r="G606" s="25" t="s">
        <v>1805</v>
      </c>
      <c r="H606" s="24">
        <v>11500</v>
      </c>
    </row>
    <row r="607" spans="1:8">
      <c r="A607" s="18" t="s">
        <v>3204</v>
      </c>
      <c r="B607" s="19" t="s">
        <v>3</v>
      </c>
      <c r="C607" s="23"/>
      <c r="D607" s="19" t="s">
        <v>3114</v>
      </c>
      <c r="E607" s="9" t="s">
        <v>1806</v>
      </c>
      <c r="F607" s="21" t="s">
        <v>1807</v>
      </c>
      <c r="G607" s="25" t="s">
        <v>1808</v>
      </c>
      <c r="H607" s="24">
        <v>11500</v>
      </c>
    </row>
    <row r="608" spans="1:8">
      <c r="A608" s="18" t="s">
        <v>3204</v>
      </c>
      <c r="B608" s="19" t="s">
        <v>3</v>
      </c>
      <c r="C608" s="23"/>
      <c r="D608" s="19" t="s">
        <v>3114</v>
      </c>
      <c r="E608" s="9" t="s">
        <v>1809</v>
      </c>
      <c r="F608" s="21" t="s">
        <v>1810</v>
      </c>
      <c r="G608" s="25" t="s">
        <v>1811</v>
      </c>
      <c r="H608" s="24">
        <v>11500</v>
      </c>
    </row>
    <row r="609" spans="1:8">
      <c r="A609" s="18" t="s">
        <v>3204</v>
      </c>
      <c r="B609" s="19" t="s">
        <v>3</v>
      </c>
      <c r="C609" s="23"/>
      <c r="D609" s="19" t="s">
        <v>3114</v>
      </c>
      <c r="E609" s="9" t="s">
        <v>1812</v>
      </c>
      <c r="F609" s="21" t="s">
        <v>1813</v>
      </c>
      <c r="G609" s="25" t="s">
        <v>1814</v>
      </c>
      <c r="H609" s="24">
        <v>11500</v>
      </c>
    </row>
    <row r="610" spans="1:8">
      <c r="A610" s="18" t="s">
        <v>3204</v>
      </c>
      <c r="B610" s="19" t="s">
        <v>3</v>
      </c>
      <c r="C610" s="23"/>
      <c r="D610" s="19" t="s">
        <v>3114</v>
      </c>
      <c r="E610" s="9" t="s">
        <v>1815</v>
      </c>
      <c r="F610" s="21" t="s">
        <v>1816</v>
      </c>
      <c r="G610" s="25" t="s">
        <v>1817</v>
      </c>
      <c r="H610" s="24">
        <v>11500</v>
      </c>
    </row>
    <row r="611" spans="1:8">
      <c r="A611" s="18" t="s">
        <v>3204</v>
      </c>
      <c r="B611" s="19" t="s">
        <v>3</v>
      </c>
      <c r="C611" s="23"/>
      <c r="D611" s="19" t="s">
        <v>3114</v>
      </c>
      <c r="E611" s="9" t="s">
        <v>1818</v>
      </c>
      <c r="F611" s="21" t="s">
        <v>1819</v>
      </c>
      <c r="G611" s="25" t="s">
        <v>1820</v>
      </c>
      <c r="H611" s="24">
        <v>11500</v>
      </c>
    </row>
    <row r="612" spans="1:8">
      <c r="A612" s="18" t="s">
        <v>3204</v>
      </c>
      <c r="B612" s="19" t="s">
        <v>3</v>
      </c>
      <c r="C612" s="23"/>
      <c r="D612" s="19" t="s">
        <v>3114</v>
      </c>
      <c r="E612" s="9" t="s">
        <v>1821</v>
      </c>
      <c r="F612" s="21" t="s">
        <v>1822</v>
      </c>
      <c r="G612" s="25" t="s">
        <v>1823</v>
      </c>
      <c r="H612" s="24">
        <v>11500</v>
      </c>
    </row>
    <row r="613" spans="1:8">
      <c r="A613" s="18" t="s">
        <v>3204</v>
      </c>
      <c r="B613" s="19" t="s">
        <v>3</v>
      </c>
      <c r="C613" s="23"/>
      <c r="D613" s="19" t="s">
        <v>3114</v>
      </c>
      <c r="E613" s="9" t="s">
        <v>1824</v>
      </c>
      <c r="F613" s="21" t="s">
        <v>1825</v>
      </c>
      <c r="G613" s="25" t="s">
        <v>1826</v>
      </c>
      <c r="H613" s="24">
        <v>11500</v>
      </c>
    </row>
    <row r="614" spans="1:8">
      <c r="A614" s="18" t="s">
        <v>3204</v>
      </c>
      <c r="B614" s="19" t="s">
        <v>3</v>
      </c>
      <c r="C614" s="23"/>
      <c r="D614" s="19" t="s">
        <v>3114</v>
      </c>
      <c r="E614" s="9" t="s">
        <v>1827</v>
      </c>
      <c r="F614" s="21" t="s">
        <v>1828</v>
      </c>
      <c r="G614" s="25" t="s">
        <v>1829</v>
      </c>
      <c r="H614" s="24">
        <v>11500</v>
      </c>
    </row>
    <row r="615" spans="1:8">
      <c r="A615" s="18" t="s">
        <v>3204</v>
      </c>
      <c r="B615" s="19" t="s">
        <v>3</v>
      </c>
      <c r="C615" s="23"/>
      <c r="D615" s="19" t="s">
        <v>3114</v>
      </c>
      <c r="E615" s="9" t="s">
        <v>1830</v>
      </c>
      <c r="F615" s="21" t="s">
        <v>1831</v>
      </c>
      <c r="G615" s="25" t="s">
        <v>1832</v>
      </c>
      <c r="H615" s="24">
        <v>11500</v>
      </c>
    </row>
    <row r="616" spans="1:8">
      <c r="A616" s="18" t="s">
        <v>3204</v>
      </c>
      <c r="B616" s="19" t="s">
        <v>3</v>
      </c>
      <c r="C616" s="23"/>
      <c r="D616" s="19" t="s">
        <v>3114</v>
      </c>
      <c r="E616" s="9" t="s">
        <v>1833</v>
      </c>
      <c r="F616" s="21" t="s">
        <v>1834</v>
      </c>
      <c r="G616" s="25" t="s">
        <v>1835</v>
      </c>
      <c r="H616" s="24">
        <v>11500</v>
      </c>
    </row>
    <row r="617" spans="1:8">
      <c r="A617" s="18" t="s">
        <v>3204</v>
      </c>
      <c r="B617" s="19" t="s">
        <v>3</v>
      </c>
      <c r="C617" s="23"/>
      <c r="D617" s="19" t="s">
        <v>3114</v>
      </c>
      <c r="E617" s="9" t="s">
        <v>1836</v>
      </c>
      <c r="F617" s="21" t="s">
        <v>1837</v>
      </c>
      <c r="G617" s="25" t="s">
        <v>1838</v>
      </c>
      <c r="H617" s="24">
        <v>11500</v>
      </c>
    </row>
    <row r="618" spans="1:8">
      <c r="A618" s="18" t="s">
        <v>3204</v>
      </c>
      <c r="B618" s="19" t="s">
        <v>3</v>
      </c>
      <c r="C618" s="23"/>
      <c r="D618" s="19" t="s">
        <v>3114</v>
      </c>
      <c r="E618" s="9" t="s">
        <v>1839</v>
      </c>
      <c r="F618" s="21" t="s">
        <v>1840</v>
      </c>
      <c r="G618" s="25" t="s">
        <v>1841</v>
      </c>
      <c r="H618" s="24">
        <v>11500</v>
      </c>
    </row>
    <row r="619" spans="1:8">
      <c r="A619" s="18" t="s">
        <v>3204</v>
      </c>
      <c r="B619" s="19" t="s">
        <v>3</v>
      </c>
      <c r="C619" s="23"/>
      <c r="D619" s="19" t="s">
        <v>3114</v>
      </c>
      <c r="E619" s="9" t="s">
        <v>1842</v>
      </c>
      <c r="F619" s="21" t="s">
        <v>1843</v>
      </c>
      <c r="G619" s="25" t="s">
        <v>1844</v>
      </c>
      <c r="H619" s="24">
        <v>11500</v>
      </c>
    </row>
    <row r="620" spans="1:8">
      <c r="A620" s="18" t="s">
        <v>3204</v>
      </c>
      <c r="B620" s="19" t="s">
        <v>3</v>
      </c>
      <c r="C620" s="23"/>
      <c r="D620" s="19" t="s">
        <v>3114</v>
      </c>
      <c r="E620" s="9" t="s">
        <v>1845</v>
      </c>
      <c r="F620" s="21" t="s">
        <v>1846</v>
      </c>
      <c r="G620" s="25" t="s">
        <v>1847</v>
      </c>
      <c r="H620" s="24">
        <v>11500</v>
      </c>
    </row>
    <row r="621" spans="1:8">
      <c r="A621" s="18" t="s">
        <v>3204</v>
      </c>
      <c r="B621" s="19" t="s">
        <v>3</v>
      </c>
      <c r="C621" s="23"/>
      <c r="D621" s="19" t="s">
        <v>3114</v>
      </c>
      <c r="E621" s="9" t="s">
        <v>1848</v>
      </c>
      <c r="F621" s="21" t="s">
        <v>1849</v>
      </c>
      <c r="G621" s="25" t="s">
        <v>1850</v>
      </c>
      <c r="H621" s="24">
        <v>11500</v>
      </c>
    </row>
    <row r="622" spans="1:8">
      <c r="A622" s="18" t="s">
        <v>3204</v>
      </c>
      <c r="B622" s="19" t="s">
        <v>3</v>
      </c>
      <c r="C622" s="23"/>
      <c r="D622" s="19" t="s">
        <v>3114</v>
      </c>
      <c r="E622" s="9" t="s">
        <v>1851</v>
      </c>
      <c r="F622" s="21" t="s">
        <v>1852</v>
      </c>
      <c r="G622" s="25" t="s">
        <v>1853</v>
      </c>
      <c r="H622" s="24">
        <v>11500</v>
      </c>
    </row>
    <row r="623" spans="1:8">
      <c r="A623" s="18" t="s">
        <v>3204</v>
      </c>
      <c r="B623" s="19" t="s">
        <v>3</v>
      </c>
      <c r="C623" s="23"/>
      <c r="D623" s="19" t="s">
        <v>3114</v>
      </c>
      <c r="E623" s="9" t="s">
        <v>1854</v>
      </c>
      <c r="F623" s="21" t="s">
        <v>1855</v>
      </c>
      <c r="G623" s="25" t="s">
        <v>1856</v>
      </c>
      <c r="H623" s="24">
        <v>11500</v>
      </c>
    </row>
    <row r="624" spans="1:8">
      <c r="A624" s="18" t="s">
        <v>3204</v>
      </c>
      <c r="B624" s="19" t="s">
        <v>3</v>
      </c>
      <c r="C624" s="23"/>
      <c r="D624" s="19" t="s">
        <v>3114</v>
      </c>
      <c r="E624" s="9" t="s">
        <v>1857</v>
      </c>
      <c r="F624" s="21" t="s">
        <v>1858</v>
      </c>
      <c r="G624" s="25" t="s">
        <v>1859</v>
      </c>
      <c r="H624" s="24">
        <v>11500</v>
      </c>
    </row>
    <row r="625" spans="1:8">
      <c r="A625" s="18" t="s">
        <v>3204</v>
      </c>
      <c r="B625" s="19" t="s">
        <v>3</v>
      </c>
      <c r="C625" s="23"/>
      <c r="D625" s="19" t="s">
        <v>3114</v>
      </c>
      <c r="E625" s="9" t="s">
        <v>1860</v>
      </c>
      <c r="F625" s="21" t="s">
        <v>1861</v>
      </c>
      <c r="G625" s="25" t="s">
        <v>1862</v>
      </c>
      <c r="H625" s="24">
        <v>11500</v>
      </c>
    </row>
    <row r="626" spans="1:8">
      <c r="A626" s="18" t="s">
        <v>3204</v>
      </c>
      <c r="B626" s="19" t="s">
        <v>3</v>
      </c>
      <c r="C626" s="23"/>
      <c r="D626" s="19" t="s">
        <v>3114</v>
      </c>
      <c r="E626" s="9" t="s">
        <v>1863</v>
      </c>
      <c r="F626" s="21" t="s">
        <v>1864</v>
      </c>
      <c r="G626" s="25" t="s">
        <v>1865</v>
      </c>
      <c r="H626" s="24">
        <v>11500</v>
      </c>
    </row>
    <row r="627" spans="1:8">
      <c r="A627" s="18" t="s">
        <v>3204</v>
      </c>
      <c r="B627" s="19" t="s">
        <v>3</v>
      </c>
      <c r="C627" s="23"/>
      <c r="D627" s="19" t="s">
        <v>3114</v>
      </c>
      <c r="E627" s="9" t="s">
        <v>1866</v>
      </c>
      <c r="F627" s="21" t="s">
        <v>1867</v>
      </c>
      <c r="G627" s="25" t="s">
        <v>1868</v>
      </c>
      <c r="H627" s="24">
        <v>11500</v>
      </c>
    </row>
    <row r="628" spans="1:8">
      <c r="A628" s="18" t="s">
        <v>3204</v>
      </c>
      <c r="B628" s="19" t="s">
        <v>3</v>
      </c>
      <c r="C628" s="23"/>
      <c r="D628" s="19" t="s">
        <v>3114</v>
      </c>
      <c r="E628" s="9" t="s">
        <v>1869</v>
      </c>
      <c r="F628" s="21" t="s">
        <v>1870</v>
      </c>
      <c r="G628" s="25" t="s">
        <v>1871</v>
      </c>
      <c r="H628" s="24">
        <v>11500</v>
      </c>
    </row>
    <row r="629" spans="1:8">
      <c r="A629" s="18" t="s">
        <v>3204</v>
      </c>
      <c r="B629" s="19" t="s">
        <v>3</v>
      </c>
      <c r="C629" s="23"/>
      <c r="D629" s="19" t="s">
        <v>3114</v>
      </c>
      <c r="E629" s="9" t="s">
        <v>1872</v>
      </c>
      <c r="F629" s="21" t="s">
        <v>1873</v>
      </c>
      <c r="G629" s="25" t="s">
        <v>1874</v>
      </c>
      <c r="H629" s="24">
        <v>11500</v>
      </c>
    </row>
    <row r="630" spans="1:8">
      <c r="A630" s="18" t="s">
        <v>3204</v>
      </c>
      <c r="B630" s="19" t="s">
        <v>3</v>
      </c>
      <c r="C630" s="23"/>
      <c r="D630" s="19" t="s">
        <v>3114</v>
      </c>
      <c r="E630" s="9" t="s">
        <v>1875</v>
      </c>
      <c r="F630" s="21" t="s">
        <v>1876</v>
      </c>
      <c r="G630" s="25" t="s">
        <v>1877</v>
      </c>
      <c r="H630" s="24">
        <v>11500</v>
      </c>
    </row>
    <row r="631" spans="1:8">
      <c r="A631" s="18" t="s">
        <v>3204</v>
      </c>
      <c r="B631" s="19" t="s">
        <v>3</v>
      </c>
      <c r="C631" s="23"/>
      <c r="D631" s="19" t="s">
        <v>3114</v>
      </c>
      <c r="E631" s="9" t="s">
        <v>1878</v>
      </c>
      <c r="F631" s="21" t="s">
        <v>1879</v>
      </c>
      <c r="G631" s="25" t="s">
        <v>1880</v>
      </c>
      <c r="H631" s="24">
        <v>11500</v>
      </c>
    </row>
    <row r="632" spans="1:8">
      <c r="A632" s="18" t="s">
        <v>3204</v>
      </c>
      <c r="B632" s="19" t="s">
        <v>3</v>
      </c>
      <c r="C632" s="23"/>
      <c r="D632" s="19" t="s">
        <v>3114</v>
      </c>
      <c r="E632" s="9" t="s">
        <v>1881</v>
      </c>
      <c r="F632" s="21" t="s">
        <v>1882</v>
      </c>
      <c r="G632" s="25" t="s">
        <v>1883</v>
      </c>
      <c r="H632" s="24">
        <v>11500</v>
      </c>
    </row>
    <row r="633" spans="1:8">
      <c r="A633" s="18" t="s">
        <v>3204</v>
      </c>
      <c r="B633" s="19" t="s">
        <v>3</v>
      </c>
      <c r="C633" s="23"/>
      <c r="D633" s="19" t="s">
        <v>3114</v>
      </c>
      <c r="E633" s="9" t="s">
        <v>1884</v>
      </c>
      <c r="F633" s="21" t="s">
        <v>1885</v>
      </c>
      <c r="G633" s="25" t="s">
        <v>1886</v>
      </c>
      <c r="H633" s="24">
        <v>11500</v>
      </c>
    </row>
    <row r="634" spans="1:8">
      <c r="A634" s="18" t="s">
        <v>3204</v>
      </c>
      <c r="B634" s="19" t="s">
        <v>3</v>
      </c>
      <c r="C634" s="23"/>
      <c r="D634" s="19" t="s">
        <v>3114</v>
      </c>
      <c r="E634" s="9" t="s">
        <v>1887</v>
      </c>
      <c r="F634" s="21" t="s">
        <v>1888</v>
      </c>
      <c r="G634" s="25" t="s">
        <v>1889</v>
      </c>
      <c r="H634" s="24">
        <v>11500</v>
      </c>
    </row>
    <row r="635" spans="1:8">
      <c r="A635" s="18" t="s">
        <v>3204</v>
      </c>
      <c r="B635" s="19" t="s">
        <v>3</v>
      </c>
      <c r="C635" s="23"/>
      <c r="D635" s="19" t="s">
        <v>3114</v>
      </c>
      <c r="E635" s="9" t="s">
        <v>1890</v>
      </c>
      <c r="F635" s="21" t="s">
        <v>1891</v>
      </c>
      <c r="G635" s="25" t="s">
        <v>1892</v>
      </c>
      <c r="H635" s="24">
        <v>11500</v>
      </c>
    </row>
    <row r="636" spans="1:8">
      <c r="A636" s="18" t="s">
        <v>3204</v>
      </c>
      <c r="B636" s="19" t="s">
        <v>3</v>
      </c>
      <c r="C636" s="23"/>
      <c r="D636" s="19" t="s">
        <v>3114</v>
      </c>
      <c r="E636" s="9" t="s">
        <v>1893</v>
      </c>
      <c r="F636" s="21" t="s">
        <v>1894</v>
      </c>
      <c r="G636" s="25" t="s">
        <v>1895</v>
      </c>
      <c r="H636" s="24">
        <v>11500</v>
      </c>
    </row>
    <row r="637" spans="1:8">
      <c r="A637" s="18" t="s">
        <v>3204</v>
      </c>
      <c r="B637" s="19" t="s">
        <v>3</v>
      </c>
      <c r="C637" s="23"/>
      <c r="D637" s="19" t="s">
        <v>3114</v>
      </c>
      <c r="E637" s="9" t="s">
        <v>1896</v>
      </c>
      <c r="F637" s="21" t="s">
        <v>1897</v>
      </c>
      <c r="G637" s="25" t="s">
        <v>1898</v>
      </c>
      <c r="H637" s="24">
        <v>11500</v>
      </c>
    </row>
    <row r="638" spans="1:8">
      <c r="A638" s="18" t="s">
        <v>3204</v>
      </c>
      <c r="B638" s="19" t="s">
        <v>3</v>
      </c>
      <c r="C638" s="23"/>
      <c r="D638" s="19" t="s">
        <v>3114</v>
      </c>
      <c r="E638" s="9" t="s">
        <v>1899</v>
      </c>
      <c r="F638" s="21" t="s">
        <v>1900</v>
      </c>
      <c r="G638" s="25" t="s">
        <v>1901</v>
      </c>
      <c r="H638" s="24">
        <v>11500</v>
      </c>
    </row>
    <row r="639" spans="1:8">
      <c r="A639" s="18" t="s">
        <v>3204</v>
      </c>
      <c r="B639" s="19" t="s">
        <v>3</v>
      </c>
      <c r="C639" s="23"/>
      <c r="D639" s="19" t="s">
        <v>3114</v>
      </c>
      <c r="E639" s="9" t="s">
        <v>1902</v>
      </c>
      <c r="F639" s="21" t="s">
        <v>1903</v>
      </c>
      <c r="G639" s="25" t="s">
        <v>1904</v>
      </c>
      <c r="H639" s="24">
        <v>11500</v>
      </c>
    </row>
    <row r="640" spans="1:8">
      <c r="A640" s="18" t="s">
        <v>3204</v>
      </c>
      <c r="B640" s="19" t="s">
        <v>3</v>
      </c>
      <c r="C640" s="23"/>
      <c r="D640" s="19" t="s">
        <v>3114</v>
      </c>
      <c r="E640" s="9" t="s">
        <v>1905</v>
      </c>
      <c r="F640" s="21" t="s">
        <v>1906</v>
      </c>
      <c r="G640" s="25" t="s">
        <v>1907</v>
      </c>
      <c r="H640" s="24">
        <v>11500</v>
      </c>
    </row>
    <row r="641" spans="1:8">
      <c r="A641" s="18" t="s">
        <v>3204</v>
      </c>
      <c r="B641" s="19" t="s">
        <v>3</v>
      </c>
      <c r="C641" s="23"/>
      <c r="D641" s="19" t="s">
        <v>3114</v>
      </c>
      <c r="E641" s="9" t="s">
        <v>1908</v>
      </c>
      <c r="F641" s="21" t="s">
        <v>1909</v>
      </c>
      <c r="G641" s="25" t="s">
        <v>1910</v>
      </c>
      <c r="H641" s="24">
        <v>11500</v>
      </c>
    </row>
    <row r="642" spans="1:8">
      <c r="A642" s="18" t="s">
        <v>3204</v>
      </c>
      <c r="B642" s="19" t="s">
        <v>3</v>
      </c>
      <c r="C642" s="23"/>
      <c r="D642" s="19" t="s">
        <v>3114</v>
      </c>
      <c r="E642" s="9" t="s">
        <v>1911</v>
      </c>
      <c r="F642" s="21" t="s">
        <v>1912</v>
      </c>
      <c r="G642" s="25" t="s">
        <v>1913</v>
      </c>
      <c r="H642" s="24">
        <v>11500</v>
      </c>
    </row>
    <row r="643" spans="1:8">
      <c r="A643" s="18" t="s">
        <v>3204</v>
      </c>
      <c r="B643" s="19" t="s">
        <v>3</v>
      </c>
      <c r="C643" s="23"/>
      <c r="D643" s="19" t="s">
        <v>3114</v>
      </c>
      <c r="E643" s="9" t="s">
        <v>1914</v>
      </c>
      <c r="F643" s="21" t="s">
        <v>1915</v>
      </c>
      <c r="G643" s="25" t="s">
        <v>1916</v>
      </c>
      <c r="H643" s="24">
        <v>11500</v>
      </c>
    </row>
    <row r="644" spans="1:8">
      <c r="A644" s="18" t="s">
        <v>3204</v>
      </c>
      <c r="B644" s="19" t="s">
        <v>3</v>
      </c>
      <c r="C644" s="23"/>
      <c r="D644" s="19" t="s">
        <v>3114</v>
      </c>
      <c r="E644" s="9" t="s">
        <v>1917</v>
      </c>
      <c r="F644" s="21" t="s">
        <v>1918</v>
      </c>
      <c r="G644" s="25" t="s">
        <v>1919</v>
      </c>
      <c r="H644" s="24">
        <v>11500</v>
      </c>
    </row>
    <row r="645" spans="1:8">
      <c r="A645" s="18" t="s">
        <v>3204</v>
      </c>
      <c r="B645" s="19" t="s">
        <v>3</v>
      </c>
      <c r="C645" s="23"/>
      <c r="D645" s="19" t="s">
        <v>3114</v>
      </c>
      <c r="E645" s="9" t="s">
        <v>1920</v>
      </c>
      <c r="F645" s="21" t="s">
        <v>1921</v>
      </c>
      <c r="G645" s="25" t="s">
        <v>1922</v>
      </c>
      <c r="H645" s="24">
        <v>11500</v>
      </c>
    </row>
    <row r="646" spans="1:8">
      <c r="A646" s="18" t="s">
        <v>3204</v>
      </c>
      <c r="B646" s="19" t="s">
        <v>3</v>
      </c>
      <c r="C646" s="23"/>
      <c r="D646" s="19" t="s">
        <v>3114</v>
      </c>
      <c r="E646" s="9" t="s">
        <v>1923</v>
      </c>
      <c r="F646" s="21" t="s">
        <v>1924</v>
      </c>
      <c r="G646" s="25" t="s">
        <v>1925</v>
      </c>
      <c r="H646" s="24">
        <v>11500</v>
      </c>
    </row>
    <row r="647" spans="1:8">
      <c r="A647" s="18" t="s">
        <v>3204</v>
      </c>
      <c r="B647" s="19" t="s">
        <v>3</v>
      </c>
      <c r="C647" s="23"/>
      <c r="D647" s="19" t="s">
        <v>3114</v>
      </c>
      <c r="E647" s="9" t="s">
        <v>1926</v>
      </c>
      <c r="F647" s="21" t="s">
        <v>1927</v>
      </c>
      <c r="G647" s="25" t="s">
        <v>1928</v>
      </c>
      <c r="H647" s="24">
        <v>11500</v>
      </c>
    </row>
    <row r="648" spans="1:8">
      <c r="A648" s="18" t="s">
        <v>3204</v>
      </c>
      <c r="B648" s="19" t="s">
        <v>3</v>
      </c>
      <c r="C648" s="23"/>
      <c r="D648" s="19" t="s">
        <v>3114</v>
      </c>
      <c r="E648" s="9" t="s">
        <v>1929</v>
      </c>
      <c r="F648" s="21" t="s">
        <v>1930</v>
      </c>
      <c r="G648" s="25" t="s">
        <v>1931</v>
      </c>
      <c r="H648" s="24">
        <v>11500</v>
      </c>
    </row>
    <row r="649" spans="1:8">
      <c r="A649" s="18" t="s">
        <v>3204</v>
      </c>
      <c r="B649" s="19" t="s">
        <v>3</v>
      </c>
      <c r="C649" s="23"/>
      <c r="D649" s="19" t="s">
        <v>3114</v>
      </c>
      <c r="E649" s="9" t="s">
        <v>1932</v>
      </c>
      <c r="F649" s="21" t="s">
        <v>1933</v>
      </c>
      <c r="G649" s="25" t="s">
        <v>1934</v>
      </c>
      <c r="H649" s="24">
        <v>11500</v>
      </c>
    </row>
    <row r="650" spans="1:8">
      <c r="A650" s="18" t="s">
        <v>3204</v>
      </c>
      <c r="B650" s="19" t="s">
        <v>3</v>
      </c>
      <c r="C650" s="23"/>
      <c r="D650" s="19" t="s">
        <v>3114</v>
      </c>
      <c r="E650" s="9" t="s">
        <v>1935</v>
      </c>
      <c r="F650" s="21" t="s">
        <v>1936</v>
      </c>
      <c r="G650" s="25" t="s">
        <v>1937</v>
      </c>
      <c r="H650" s="24">
        <v>11500</v>
      </c>
    </row>
    <row r="651" spans="1:8">
      <c r="A651" s="18" t="s">
        <v>3204</v>
      </c>
      <c r="B651" s="19" t="s">
        <v>3</v>
      </c>
      <c r="C651" s="23"/>
      <c r="D651" s="19" t="s">
        <v>3114</v>
      </c>
      <c r="E651" s="9" t="s">
        <v>1938</v>
      </c>
      <c r="F651" s="21" t="s">
        <v>1939</v>
      </c>
      <c r="G651" s="25" t="s">
        <v>1940</v>
      </c>
      <c r="H651" s="24">
        <v>11500</v>
      </c>
    </row>
    <row r="652" spans="1:8">
      <c r="A652" s="18" t="s">
        <v>3204</v>
      </c>
      <c r="B652" s="19" t="s">
        <v>3</v>
      </c>
      <c r="C652" s="23"/>
      <c r="D652" s="19" t="s">
        <v>3114</v>
      </c>
      <c r="E652" s="9" t="s">
        <v>1941</v>
      </c>
      <c r="F652" s="21" t="s">
        <v>1942</v>
      </c>
      <c r="G652" s="25" t="s">
        <v>1943</v>
      </c>
      <c r="H652" s="24">
        <v>11500</v>
      </c>
    </row>
    <row r="653" spans="1:8">
      <c r="A653" s="18" t="s">
        <v>3204</v>
      </c>
      <c r="B653" s="19" t="s">
        <v>3</v>
      </c>
      <c r="C653" s="23"/>
      <c r="D653" s="19" t="s">
        <v>3114</v>
      </c>
      <c r="E653" s="9" t="s">
        <v>1944</v>
      </c>
      <c r="F653" s="21" t="s">
        <v>1945</v>
      </c>
      <c r="G653" s="25" t="s">
        <v>1946</v>
      </c>
      <c r="H653" s="24">
        <v>11500</v>
      </c>
    </row>
    <row r="654" spans="1:8">
      <c r="A654" s="18" t="s">
        <v>3204</v>
      </c>
      <c r="B654" s="19" t="s">
        <v>3</v>
      </c>
      <c r="C654" s="23"/>
      <c r="D654" s="19" t="s">
        <v>3114</v>
      </c>
      <c r="E654" s="9" t="s">
        <v>1947</v>
      </c>
      <c r="F654" s="21" t="s">
        <v>1948</v>
      </c>
      <c r="G654" s="25" t="s">
        <v>1949</v>
      </c>
      <c r="H654" s="24">
        <v>11500</v>
      </c>
    </row>
    <row r="655" spans="1:8">
      <c r="A655" s="18" t="s">
        <v>3204</v>
      </c>
      <c r="B655" s="19" t="s">
        <v>3</v>
      </c>
      <c r="C655" s="23"/>
      <c r="D655" s="19" t="s">
        <v>3114</v>
      </c>
      <c r="E655" s="9" t="s">
        <v>1950</v>
      </c>
      <c r="F655" s="21" t="s">
        <v>1951</v>
      </c>
      <c r="G655" s="25" t="s">
        <v>1952</v>
      </c>
      <c r="H655" s="24">
        <v>11500</v>
      </c>
    </row>
    <row r="656" spans="1:8">
      <c r="A656" s="18" t="s">
        <v>3204</v>
      </c>
      <c r="B656" s="19" t="s">
        <v>3</v>
      </c>
      <c r="C656" s="23"/>
      <c r="D656" s="19" t="s">
        <v>3114</v>
      </c>
      <c r="E656" s="9" t="s">
        <v>1953</v>
      </c>
      <c r="F656" s="21" t="s">
        <v>1954</v>
      </c>
      <c r="G656" s="25" t="s">
        <v>1955</v>
      </c>
      <c r="H656" s="24">
        <v>11500</v>
      </c>
    </row>
    <row r="657" spans="1:8">
      <c r="A657" s="18" t="s">
        <v>3204</v>
      </c>
      <c r="B657" s="19" t="s">
        <v>3</v>
      </c>
      <c r="C657" s="23"/>
      <c r="D657" s="19" t="s">
        <v>3114</v>
      </c>
      <c r="E657" s="9" t="s">
        <v>1956</v>
      </c>
      <c r="F657" s="21" t="s">
        <v>1957</v>
      </c>
      <c r="G657" s="25" t="s">
        <v>1958</v>
      </c>
      <c r="H657" s="24">
        <v>11500</v>
      </c>
    </row>
    <row r="658" spans="1:8">
      <c r="A658" s="18" t="s">
        <v>3204</v>
      </c>
      <c r="B658" s="19" t="s">
        <v>3</v>
      </c>
      <c r="C658" s="23"/>
      <c r="D658" s="19" t="s">
        <v>3114</v>
      </c>
      <c r="E658" s="9" t="s">
        <v>1959</v>
      </c>
      <c r="F658" s="21" t="s">
        <v>1960</v>
      </c>
      <c r="G658" s="25" t="s">
        <v>1961</v>
      </c>
      <c r="H658" s="24">
        <v>11500</v>
      </c>
    </row>
    <row r="659" spans="1:8">
      <c r="A659" s="18" t="s">
        <v>3204</v>
      </c>
      <c r="B659" s="19" t="s">
        <v>3</v>
      </c>
      <c r="C659" s="23"/>
      <c r="D659" s="19" t="s">
        <v>3114</v>
      </c>
      <c r="E659" s="9" t="s">
        <v>1962</v>
      </c>
      <c r="F659" s="21" t="s">
        <v>1963</v>
      </c>
      <c r="G659" s="25" t="s">
        <v>1964</v>
      </c>
      <c r="H659" s="24">
        <v>11500</v>
      </c>
    </row>
    <row r="660" spans="1:8" ht="22.5">
      <c r="A660" s="18" t="s">
        <v>3204</v>
      </c>
      <c r="B660" s="19" t="s">
        <v>3</v>
      </c>
      <c r="C660" s="23"/>
      <c r="D660" s="19" t="s">
        <v>3114</v>
      </c>
      <c r="E660" s="9" t="s">
        <v>1965</v>
      </c>
      <c r="F660" s="21" t="s">
        <v>1966</v>
      </c>
      <c r="G660" s="25" t="s">
        <v>1967</v>
      </c>
      <c r="H660" s="24">
        <v>11500</v>
      </c>
    </row>
    <row r="661" spans="1:8">
      <c r="A661" s="18" t="s">
        <v>3204</v>
      </c>
      <c r="B661" s="19" t="s">
        <v>3</v>
      </c>
      <c r="C661" s="23"/>
      <c r="D661" s="19" t="s">
        <v>3114</v>
      </c>
      <c r="E661" s="9" t="s">
        <v>1968</v>
      </c>
      <c r="F661" s="21" t="s">
        <v>1969</v>
      </c>
      <c r="G661" s="25" t="s">
        <v>1970</v>
      </c>
      <c r="H661" s="24">
        <v>11500</v>
      </c>
    </row>
    <row r="662" spans="1:8">
      <c r="A662" s="18" t="s">
        <v>3204</v>
      </c>
      <c r="B662" s="19" t="s">
        <v>3</v>
      </c>
      <c r="C662" s="23"/>
      <c r="D662" s="19" t="s">
        <v>3114</v>
      </c>
      <c r="E662" s="9" t="s">
        <v>1971</v>
      </c>
      <c r="F662" s="21" t="s">
        <v>1972</v>
      </c>
      <c r="G662" s="25" t="s">
        <v>1973</v>
      </c>
      <c r="H662" s="24">
        <v>11500</v>
      </c>
    </row>
    <row r="663" spans="1:8">
      <c r="A663" s="18" t="s">
        <v>3204</v>
      </c>
      <c r="B663" s="19" t="s">
        <v>3</v>
      </c>
      <c r="C663" s="23"/>
      <c r="D663" s="19" t="s">
        <v>3114</v>
      </c>
      <c r="E663" s="9" t="s">
        <v>1974</v>
      </c>
      <c r="F663" s="21" t="s">
        <v>1975</v>
      </c>
      <c r="G663" s="25" t="s">
        <v>1976</v>
      </c>
      <c r="H663" s="24">
        <v>11500</v>
      </c>
    </row>
    <row r="664" spans="1:8">
      <c r="A664" s="18" t="s">
        <v>3204</v>
      </c>
      <c r="B664" s="19" t="s">
        <v>3</v>
      </c>
      <c r="C664" s="23"/>
      <c r="D664" s="19" t="s">
        <v>3114</v>
      </c>
      <c r="E664" s="9" t="s">
        <v>1977</v>
      </c>
      <c r="F664" s="21" t="s">
        <v>1978</v>
      </c>
      <c r="G664" s="25" t="s">
        <v>1979</v>
      </c>
      <c r="H664" s="24">
        <v>11500</v>
      </c>
    </row>
    <row r="665" spans="1:8">
      <c r="A665" s="18" t="s">
        <v>3204</v>
      </c>
      <c r="B665" s="19" t="s">
        <v>3</v>
      </c>
      <c r="C665" s="23"/>
      <c r="D665" s="19" t="s">
        <v>3114</v>
      </c>
      <c r="E665" s="9" t="s">
        <v>1980</v>
      </c>
      <c r="F665" s="21" t="s">
        <v>1981</v>
      </c>
      <c r="G665" s="25" t="s">
        <v>1982</v>
      </c>
      <c r="H665" s="24">
        <v>11500</v>
      </c>
    </row>
    <row r="666" spans="1:8">
      <c r="A666" s="18" t="s">
        <v>3204</v>
      </c>
      <c r="B666" s="19" t="s">
        <v>3</v>
      </c>
      <c r="C666" s="23"/>
      <c r="D666" s="19" t="s">
        <v>3114</v>
      </c>
      <c r="E666" s="9" t="s">
        <v>1983</v>
      </c>
      <c r="F666" s="21" t="s">
        <v>1984</v>
      </c>
      <c r="G666" s="25" t="s">
        <v>1985</v>
      </c>
      <c r="H666" s="24">
        <v>11500</v>
      </c>
    </row>
    <row r="667" spans="1:8">
      <c r="A667" s="18" t="s">
        <v>3204</v>
      </c>
      <c r="B667" s="19" t="s">
        <v>3</v>
      </c>
      <c r="C667" s="23"/>
      <c r="D667" s="19" t="s">
        <v>3114</v>
      </c>
      <c r="E667" s="9" t="s">
        <v>1986</v>
      </c>
      <c r="F667" s="21" t="s">
        <v>1987</v>
      </c>
      <c r="G667" s="25" t="s">
        <v>1988</v>
      </c>
      <c r="H667" s="24">
        <v>11500</v>
      </c>
    </row>
    <row r="668" spans="1:8">
      <c r="A668" s="18" t="s">
        <v>3204</v>
      </c>
      <c r="B668" s="19" t="s">
        <v>3</v>
      </c>
      <c r="C668" s="23"/>
      <c r="D668" s="19" t="s">
        <v>3114</v>
      </c>
      <c r="E668" s="9" t="s">
        <v>1989</v>
      </c>
      <c r="F668" s="21" t="s">
        <v>1990</v>
      </c>
      <c r="G668" s="25" t="s">
        <v>1991</v>
      </c>
      <c r="H668" s="24">
        <v>11500</v>
      </c>
    </row>
    <row r="669" spans="1:8">
      <c r="A669" s="18" t="s">
        <v>3204</v>
      </c>
      <c r="B669" s="19" t="s">
        <v>3</v>
      </c>
      <c r="C669" s="23"/>
      <c r="D669" s="19" t="s">
        <v>3114</v>
      </c>
      <c r="E669" s="9" t="s">
        <v>1992</v>
      </c>
      <c r="F669" s="21" t="s">
        <v>1993</v>
      </c>
      <c r="G669" s="25" t="s">
        <v>1994</v>
      </c>
      <c r="H669" s="24">
        <v>11500</v>
      </c>
    </row>
    <row r="670" spans="1:8">
      <c r="A670" s="18" t="s">
        <v>3204</v>
      </c>
      <c r="B670" s="19" t="s">
        <v>3</v>
      </c>
      <c r="C670" s="23"/>
      <c r="D670" s="19" t="s">
        <v>3114</v>
      </c>
      <c r="E670" s="9" t="s">
        <v>1995</v>
      </c>
      <c r="F670" s="21" t="s">
        <v>1996</v>
      </c>
      <c r="G670" s="25" t="s">
        <v>1997</v>
      </c>
      <c r="H670" s="24">
        <v>11500</v>
      </c>
    </row>
    <row r="671" spans="1:8">
      <c r="A671" s="18" t="s">
        <v>3204</v>
      </c>
      <c r="B671" s="19" t="s">
        <v>3</v>
      </c>
      <c r="C671" s="23"/>
      <c r="D671" s="19" t="s">
        <v>3114</v>
      </c>
      <c r="E671" s="9" t="s">
        <v>1998</v>
      </c>
      <c r="F671" s="21" t="s">
        <v>1999</v>
      </c>
      <c r="G671" s="25" t="s">
        <v>2000</v>
      </c>
      <c r="H671" s="24">
        <v>11500</v>
      </c>
    </row>
    <row r="672" spans="1:8">
      <c r="A672" s="18" t="s">
        <v>3204</v>
      </c>
      <c r="B672" s="19" t="s">
        <v>3</v>
      </c>
      <c r="C672" s="23"/>
      <c r="D672" s="19" t="s">
        <v>3114</v>
      </c>
      <c r="E672" s="9" t="s">
        <v>2001</v>
      </c>
      <c r="F672" s="21" t="s">
        <v>2002</v>
      </c>
      <c r="G672" s="25" t="s">
        <v>2003</v>
      </c>
      <c r="H672" s="24">
        <v>11500</v>
      </c>
    </row>
    <row r="673" spans="1:8">
      <c r="A673" s="18" t="s">
        <v>3204</v>
      </c>
      <c r="B673" s="19" t="s">
        <v>3</v>
      </c>
      <c r="C673" s="23"/>
      <c r="D673" s="19" t="s">
        <v>3114</v>
      </c>
      <c r="E673" s="9" t="s">
        <v>2004</v>
      </c>
      <c r="F673" s="21" t="s">
        <v>2005</v>
      </c>
      <c r="G673" s="25" t="s">
        <v>2006</v>
      </c>
      <c r="H673" s="24">
        <v>11500</v>
      </c>
    </row>
    <row r="674" spans="1:8">
      <c r="A674" s="18" t="s">
        <v>3204</v>
      </c>
      <c r="B674" s="19" t="s">
        <v>3</v>
      </c>
      <c r="C674" s="23"/>
      <c r="D674" s="19" t="s">
        <v>3114</v>
      </c>
      <c r="E674" s="9" t="s">
        <v>2007</v>
      </c>
      <c r="F674" s="21" t="s">
        <v>2008</v>
      </c>
      <c r="G674" s="25" t="s">
        <v>2009</v>
      </c>
      <c r="H674" s="24">
        <v>11500</v>
      </c>
    </row>
    <row r="675" spans="1:8">
      <c r="A675" s="18" t="s">
        <v>3204</v>
      </c>
      <c r="B675" s="19" t="s">
        <v>3</v>
      </c>
      <c r="C675" s="23"/>
      <c r="D675" s="19" t="s">
        <v>3114</v>
      </c>
      <c r="E675" s="9" t="s">
        <v>2010</v>
      </c>
      <c r="F675" s="21" t="s">
        <v>2011</v>
      </c>
      <c r="G675" s="25" t="s">
        <v>2012</v>
      </c>
      <c r="H675" s="24">
        <v>11500</v>
      </c>
    </row>
    <row r="676" spans="1:8">
      <c r="A676" s="18" t="s">
        <v>3204</v>
      </c>
      <c r="B676" s="19" t="s">
        <v>3</v>
      </c>
      <c r="C676" s="23"/>
      <c r="D676" s="19" t="s">
        <v>3114</v>
      </c>
      <c r="E676" s="9" t="s">
        <v>2013</v>
      </c>
      <c r="F676" s="21" t="s">
        <v>2014</v>
      </c>
      <c r="G676" s="25" t="s">
        <v>2015</v>
      </c>
      <c r="H676" s="24">
        <v>11500</v>
      </c>
    </row>
    <row r="677" spans="1:8">
      <c r="A677" s="18" t="s">
        <v>3204</v>
      </c>
      <c r="B677" s="19" t="s">
        <v>3</v>
      </c>
      <c r="C677" s="23"/>
      <c r="D677" s="19" t="s">
        <v>3114</v>
      </c>
      <c r="E677" s="9" t="s">
        <v>2016</v>
      </c>
      <c r="F677" s="21" t="s">
        <v>2017</v>
      </c>
      <c r="G677" s="25" t="s">
        <v>2018</v>
      </c>
      <c r="H677" s="24">
        <v>11500</v>
      </c>
    </row>
    <row r="678" spans="1:8">
      <c r="A678" s="18" t="s">
        <v>3204</v>
      </c>
      <c r="B678" s="19" t="s">
        <v>3</v>
      </c>
      <c r="C678" s="23"/>
      <c r="D678" s="19" t="s">
        <v>3114</v>
      </c>
      <c r="E678" s="9" t="s">
        <v>2019</v>
      </c>
      <c r="F678" s="21" t="s">
        <v>2020</v>
      </c>
      <c r="G678" s="25" t="s">
        <v>2021</v>
      </c>
      <c r="H678" s="24">
        <v>11500</v>
      </c>
    </row>
    <row r="679" spans="1:8">
      <c r="A679" s="18" t="s">
        <v>3204</v>
      </c>
      <c r="B679" s="19" t="s">
        <v>3</v>
      </c>
      <c r="C679" s="23"/>
      <c r="D679" s="19" t="s">
        <v>3114</v>
      </c>
      <c r="E679" s="9" t="s">
        <v>2022</v>
      </c>
      <c r="F679" s="21" t="s">
        <v>2023</v>
      </c>
      <c r="G679" s="25" t="s">
        <v>2024</v>
      </c>
      <c r="H679" s="24">
        <v>11500</v>
      </c>
    </row>
    <row r="680" spans="1:8">
      <c r="A680" s="18" t="s">
        <v>3204</v>
      </c>
      <c r="B680" s="19" t="s">
        <v>3</v>
      </c>
      <c r="C680" s="23"/>
      <c r="D680" s="19" t="s">
        <v>3114</v>
      </c>
      <c r="E680" s="9" t="s">
        <v>2025</v>
      </c>
      <c r="F680" s="21" t="s">
        <v>2026</v>
      </c>
      <c r="G680" s="25" t="s">
        <v>2027</v>
      </c>
      <c r="H680" s="24">
        <v>11500</v>
      </c>
    </row>
    <row r="681" spans="1:8">
      <c r="A681" s="18" t="s">
        <v>3204</v>
      </c>
      <c r="B681" s="19" t="s">
        <v>3</v>
      </c>
      <c r="C681" s="23"/>
      <c r="D681" s="19" t="s">
        <v>3114</v>
      </c>
      <c r="E681" s="9" t="s">
        <v>2028</v>
      </c>
      <c r="F681" s="21" t="s">
        <v>2029</v>
      </c>
      <c r="G681" s="25" t="s">
        <v>2030</v>
      </c>
      <c r="H681" s="24">
        <v>11500</v>
      </c>
    </row>
    <row r="682" spans="1:8">
      <c r="A682" s="18" t="s">
        <v>3204</v>
      </c>
      <c r="B682" s="19" t="s">
        <v>3</v>
      </c>
      <c r="C682" s="23"/>
      <c r="D682" s="19" t="s">
        <v>3114</v>
      </c>
      <c r="E682" s="9" t="s">
        <v>2031</v>
      </c>
      <c r="F682" s="21" t="s">
        <v>2032</v>
      </c>
      <c r="G682" s="25" t="s">
        <v>2033</v>
      </c>
      <c r="H682" s="24">
        <v>11500</v>
      </c>
    </row>
    <row r="683" spans="1:8">
      <c r="A683" s="18" t="s">
        <v>3204</v>
      </c>
      <c r="B683" s="19" t="s">
        <v>3</v>
      </c>
      <c r="C683" s="23"/>
      <c r="D683" s="19" t="s">
        <v>3114</v>
      </c>
      <c r="E683" s="9" t="s">
        <v>2034</v>
      </c>
      <c r="F683" s="21" t="s">
        <v>2035</v>
      </c>
      <c r="G683" s="25" t="s">
        <v>2036</v>
      </c>
      <c r="H683" s="24">
        <v>11500</v>
      </c>
    </row>
    <row r="684" spans="1:8">
      <c r="A684" s="18" t="s">
        <v>3204</v>
      </c>
      <c r="B684" s="19" t="s">
        <v>3</v>
      </c>
      <c r="C684" s="23"/>
      <c r="D684" s="19" t="s">
        <v>3114</v>
      </c>
      <c r="E684" s="9" t="s">
        <v>2037</v>
      </c>
      <c r="F684" s="21" t="s">
        <v>2038</v>
      </c>
      <c r="G684" s="25" t="s">
        <v>2039</v>
      </c>
      <c r="H684" s="24">
        <v>11500</v>
      </c>
    </row>
    <row r="685" spans="1:8">
      <c r="A685" s="18" t="s">
        <v>3204</v>
      </c>
      <c r="B685" s="19" t="s">
        <v>3</v>
      </c>
      <c r="C685" s="23"/>
      <c r="D685" s="19" t="s">
        <v>3114</v>
      </c>
      <c r="E685" s="9" t="s">
        <v>2040</v>
      </c>
      <c r="F685" s="21" t="s">
        <v>2041</v>
      </c>
      <c r="G685" s="25" t="s">
        <v>2042</v>
      </c>
      <c r="H685" s="24">
        <v>11500</v>
      </c>
    </row>
    <row r="686" spans="1:8">
      <c r="A686" s="18" t="s">
        <v>3204</v>
      </c>
      <c r="B686" s="19" t="s">
        <v>3</v>
      </c>
      <c r="C686" s="23"/>
      <c r="D686" s="19" t="s">
        <v>3114</v>
      </c>
      <c r="E686" s="9" t="s">
        <v>2043</v>
      </c>
      <c r="F686" s="21" t="s">
        <v>2044</v>
      </c>
      <c r="G686" s="25" t="s">
        <v>2045</v>
      </c>
      <c r="H686" s="24">
        <v>11500</v>
      </c>
    </row>
    <row r="687" spans="1:8">
      <c r="A687" s="18" t="s">
        <v>3204</v>
      </c>
      <c r="B687" s="19" t="s">
        <v>3</v>
      </c>
      <c r="C687" s="23"/>
      <c r="D687" s="19" t="s">
        <v>3114</v>
      </c>
      <c r="E687" s="9" t="s">
        <v>2046</v>
      </c>
      <c r="F687" s="21" t="s">
        <v>2047</v>
      </c>
      <c r="G687" s="25" t="s">
        <v>2048</v>
      </c>
      <c r="H687" s="24">
        <v>11500</v>
      </c>
    </row>
    <row r="688" spans="1:8">
      <c r="A688" s="18" t="s">
        <v>3204</v>
      </c>
      <c r="B688" s="19" t="s">
        <v>3</v>
      </c>
      <c r="C688" s="23"/>
      <c r="D688" s="19" t="s">
        <v>3114</v>
      </c>
      <c r="E688" s="9" t="s">
        <v>2049</v>
      </c>
      <c r="F688" s="21" t="s">
        <v>2050</v>
      </c>
      <c r="G688" s="25" t="s">
        <v>2051</v>
      </c>
      <c r="H688" s="24">
        <v>11500</v>
      </c>
    </row>
    <row r="689" spans="1:8">
      <c r="A689" s="18" t="s">
        <v>3204</v>
      </c>
      <c r="B689" s="19" t="s">
        <v>3</v>
      </c>
      <c r="C689" s="23"/>
      <c r="D689" s="19" t="s">
        <v>3114</v>
      </c>
      <c r="E689" s="9" t="s">
        <v>2052</v>
      </c>
      <c r="F689" s="21" t="s">
        <v>2053</v>
      </c>
      <c r="G689" s="25" t="s">
        <v>2054</v>
      </c>
      <c r="H689" s="24">
        <v>11500</v>
      </c>
    </row>
    <row r="690" spans="1:8">
      <c r="A690" s="18" t="s">
        <v>3204</v>
      </c>
      <c r="B690" s="19" t="s">
        <v>3</v>
      </c>
      <c r="C690" s="23"/>
      <c r="D690" s="19" t="s">
        <v>3114</v>
      </c>
      <c r="E690" s="9" t="s">
        <v>2055</v>
      </c>
      <c r="F690" s="21" t="s">
        <v>2056</v>
      </c>
      <c r="G690" s="25" t="s">
        <v>2057</v>
      </c>
      <c r="H690" s="24">
        <v>11500</v>
      </c>
    </row>
    <row r="691" spans="1:8">
      <c r="A691" s="18" t="s">
        <v>3204</v>
      </c>
      <c r="B691" s="19" t="s">
        <v>3</v>
      </c>
      <c r="C691" s="23"/>
      <c r="D691" s="19" t="s">
        <v>3114</v>
      </c>
      <c r="E691" s="9" t="s">
        <v>2058</v>
      </c>
      <c r="F691" s="21" t="s">
        <v>2059</v>
      </c>
      <c r="G691" s="25" t="s">
        <v>2060</v>
      </c>
      <c r="H691" s="24">
        <v>11500</v>
      </c>
    </row>
    <row r="692" spans="1:8">
      <c r="A692" s="18" t="s">
        <v>3204</v>
      </c>
      <c r="B692" s="19" t="s">
        <v>3</v>
      </c>
      <c r="C692" s="23"/>
      <c r="D692" s="19" t="s">
        <v>3114</v>
      </c>
      <c r="E692" s="9" t="s">
        <v>2061</v>
      </c>
      <c r="F692" s="21" t="s">
        <v>2062</v>
      </c>
      <c r="G692" s="25" t="s">
        <v>2063</v>
      </c>
      <c r="H692" s="24">
        <v>11500</v>
      </c>
    </row>
    <row r="693" spans="1:8">
      <c r="A693" s="18" t="s">
        <v>3204</v>
      </c>
      <c r="B693" s="19" t="s">
        <v>3</v>
      </c>
      <c r="C693" s="23"/>
      <c r="D693" s="19" t="s">
        <v>3114</v>
      </c>
      <c r="E693" s="9" t="s">
        <v>2064</v>
      </c>
      <c r="F693" s="21" t="s">
        <v>2065</v>
      </c>
      <c r="G693" s="25" t="s">
        <v>2066</v>
      </c>
      <c r="H693" s="24">
        <v>11500</v>
      </c>
    </row>
    <row r="694" spans="1:8">
      <c r="A694" s="18" t="s">
        <v>3204</v>
      </c>
      <c r="B694" s="19" t="s">
        <v>3</v>
      </c>
      <c r="C694" s="23"/>
      <c r="D694" s="19" t="s">
        <v>3114</v>
      </c>
      <c r="E694" s="9" t="s">
        <v>2067</v>
      </c>
      <c r="F694" s="21" t="s">
        <v>2068</v>
      </c>
      <c r="G694" s="25" t="s">
        <v>2069</v>
      </c>
      <c r="H694" s="24">
        <v>11500</v>
      </c>
    </row>
    <row r="695" spans="1:8">
      <c r="A695" s="18" t="s">
        <v>3204</v>
      </c>
      <c r="B695" s="19" t="s">
        <v>3</v>
      </c>
      <c r="C695" s="23"/>
      <c r="D695" s="19" t="s">
        <v>3114</v>
      </c>
      <c r="E695" s="9" t="s">
        <v>2070</v>
      </c>
      <c r="F695" s="21" t="s">
        <v>2071</v>
      </c>
      <c r="G695" s="25" t="s">
        <v>2072</v>
      </c>
      <c r="H695" s="24">
        <v>11500</v>
      </c>
    </row>
    <row r="696" spans="1:8">
      <c r="A696" s="18" t="s">
        <v>3204</v>
      </c>
      <c r="B696" s="19" t="s">
        <v>3</v>
      </c>
      <c r="C696" s="23"/>
      <c r="D696" s="19" t="s">
        <v>3114</v>
      </c>
      <c r="E696" s="9" t="s">
        <v>2073</v>
      </c>
      <c r="F696" s="21" t="s">
        <v>2074</v>
      </c>
      <c r="G696" s="25" t="s">
        <v>2075</v>
      </c>
      <c r="H696" s="24">
        <v>11500</v>
      </c>
    </row>
    <row r="697" spans="1:8">
      <c r="A697" s="18" t="s">
        <v>3204</v>
      </c>
      <c r="B697" s="19" t="s">
        <v>3</v>
      </c>
      <c r="C697" s="23"/>
      <c r="D697" s="19" t="s">
        <v>3114</v>
      </c>
      <c r="E697" s="9" t="s">
        <v>2076</v>
      </c>
      <c r="F697" s="21" t="s">
        <v>2077</v>
      </c>
      <c r="G697" s="25" t="s">
        <v>2078</v>
      </c>
      <c r="H697" s="24">
        <v>11500</v>
      </c>
    </row>
    <row r="698" spans="1:8">
      <c r="A698" s="18" t="s">
        <v>3204</v>
      </c>
      <c r="B698" s="19" t="s">
        <v>3</v>
      </c>
      <c r="C698" s="23"/>
      <c r="D698" s="19" t="s">
        <v>3114</v>
      </c>
      <c r="E698" s="9" t="s">
        <v>2079</v>
      </c>
      <c r="F698" s="21" t="s">
        <v>2080</v>
      </c>
      <c r="G698" s="25" t="s">
        <v>2081</v>
      </c>
      <c r="H698" s="24">
        <v>11500</v>
      </c>
    </row>
    <row r="699" spans="1:8">
      <c r="A699" s="18" t="s">
        <v>3204</v>
      </c>
      <c r="B699" s="19" t="s">
        <v>3</v>
      </c>
      <c r="C699" s="23"/>
      <c r="D699" s="19" t="s">
        <v>3114</v>
      </c>
      <c r="E699" s="9" t="s">
        <v>2082</v>
      </c>
      <c r="F699" s="21" t="s">
        <v>2083</v>
      </c>
      <c r="G699" s="25" t="s">
        <v>2084</v>
      </c>
      <c r="H699" s="24">
        <v>11500</v>
      </c>
    </row>
    <row r="700" spans="1:8">
      <c r="A700" s="18" t="s">
        <v>3204</v>
      </c>
      <c r="B700" s="19" t="s">
        <v>3</v>
      </c>
      <c r="C700" s="23"/>
      <c r="D700" s="19" t="s">
        <v>3114</v>
      </c>
      <c r="E700" s="9" t="s">
        <v>2085</v>
      </c>
      <c r="F700" s="21" t="s">
        <v>2086</v>
      </c>
      <c r="G700" s="25" t="s">
        <v>2087</v>
      </c>
      <c r="H700" s="24">
        <v>11500</v>
      </c>
    </row>
    <row r="701" spans="1:8">
      <c r="A701" s="18" t="s">
        <v>3204</v>
      </c>
      <c r="B701" s="19" t="s">
        <v>3</v>
      </c>
      <c r="C701" s="23"/>
      <c r="D701" s="19" t="s">
        <v>3114</v>
      </c>
      <c r="E701" s="9" t="s">
        <v>2088</v>
      </c>
      <c r="F701" s="21" t="s">
        <v>2089</v>
      </c>
      <c r="G701" s="25" t="s">
        <v>2090</v>
      </c>
      <c r="H701" s="24">
        <v>11500</v>
      </c>
    </row>
    <row r="702" spans="1:8">
      <c r="A702" s="18" t="s">
        <v>3204</v>
      </c>
      <c r="B702" s="19" t="s">
        <v>3</v>
      </c>
      <c r="C702" s="23"/>
      <c r="D702" s="19" t="s">
        <v>3114</v>
      </c>
      <c r="E702" s="9" t="s">
        <v>2091</v>
      </c>
      <c r="F702" s="21" t="s">
        <v>2092</v>
      </c>
      <c r="G702" s="25" t="s">
        <v>2093</v>
      </c>
      <c r="H702" s="24">
        <v>11500</v>
      </c>
    </row>
    <row r="703" spans="1:8">
      <c r="A703" s="18" t="s">
        <v>3204</v>
      </c>
      <c r="B703" s="19" t="s">
        <v>3</v>
      </c>
      <c r="C703" s="23"/>
      <c r="D703" s="19" t="s">
        <v>3114</v>
      </c>
      <c r="E703" s="9" t="s">
        <v>2094</v>
      </c>
      <c r="F703" s="21" t="s">
        <v>2095</v>
      </c>
      <c r="G703" s="25" t="s">
        <v>2096</v>
      </c>
      <c r="H703" s="24">
        <v>11500</v>
      </c>
    </row>
    <row r="704" spans="1:8">
      <c r="A704" s="18" t="s">
        <v>3204</v>
      </c>
      <c r="B704" s="19" t="s">
        <v>3</v>
      </c>
      <c r="C704" s="23"/>
      <c r="D704" s="19" t="s">
        <v>3114</v>
      </c>
      <c r="E704" s="9" t="s">
        <v>2097</v>
      </c>
      <c r="F704" s="21" t="s">
        <v>2098</v>
      </c>
      <c r="G704" s="25" t="s">
        <v>2099</v>
      </c>
      <c r="H704" s="24">
        <v>11500</v>
      </c>
    </row>
    <row r="705" spans="1:8">
      <c r="A705" s="18" t="s">
        <v>3204</v>
      </c>
      <c r="B705" s="19" t="s">
        <v>3</v>
      </c>
      <c r="C705" s="23"/>
      <c r="D705" s="19" t="s">
        <v>3114</v>
      </c>
      <c r="E705" s="9" t="s">
        <v>2100</v>
      </c>
      <c r="F705" s="21" t="s">
        <v>2101</v>
      </c>
      <c r="G705" s="25" t="s">
        <v>2102</v>
      </c>
      <c r="H705" s="24">
        <v>11500</v>
      </c>
    </row>
    <row r="706" spans="1:8">
      <c r="A706" s="18" t="s">
        <v>3204</v>
      </c>
      <c r="B706" s="19" t="s">
        <v>3</v>
      </c>
      <c r="C706" s="23"/>
      <c r="D706" s="19" t="s">
        <v>3114</v>
      </c>
      <c r="E706" s="9" t="s">
        <v>2103</v>
      </c>
      <c r="F706" s="21" t="s">
        <v>2104</v>
      </c>
      <c r="G706" s="25" t="s">
        <v>2105</v>
      </c>
      <c r="H706" s="24">
        <v>11500</v>
      </c>
    </row>
    <row r="707" spans="1:8">
      <c r="A707" s="18" t="s">
        <v>3204</v>
      </c>
      <c r="B707" s="19" t="s">
        <v>3</v>
      </c>
      <c r="C707" s="23"/>
      <c r="D707" s="19" t="s">
        <v>3114</v>
      </c>
      <c r="E707" s="9" t="s">
        <v>2106</v>
      </c>
      <c r="F707" s="21" t="s">
        <v>2107</v>
      </c>
      <c r="G707" s="25" t="s">
        <v>2108</v>
      </c>
      <c r="H707" s="24">
        <v>11500</v>
      </c>
    </row>
    <row r="708" spans="1:8">
      <c r="A708" s="18" t="s">
        <v>3204</v>
      </c>
      <c r="B708" s="19" t="s">
        <v>3</v>
      </c>
      <c r="C708" s="23"/>
      <c r="D708" s="19" t="s">
        <v>3114</v>
      </c>
      <c r="E708" s="9" t="s">
        <v>2109</v>
      </c>
      <c r="F708" s="21" t="s">
        <v>2110</v>
      </c>
      <c r="G708" s="25" t="s">
        <v>2111</v>
      </c>
      <c r="H708" s="24">
        <v>11500</v>
      </c>
    </row>
    <row r="709" spans="1:8">
      <c r="A709" s="18" t="s">
        <v>3204</v>
      </c>
      <c r="B709" s="19" t="s">
        <v>3</v>
      </c>
      <c r="C709" s="23"/>
      <c r="D709" s="19" t="s">
        <v>3114</v>
      </c>
      <c r="E709" s="9" t="s">
        <v>2112</v>
      </c>
      <c r="F709" s="21" t="s">
        <v>2113</v>
      </c>
      <c r="G709" s="25" t="s">
        <v>2114</v>
      </c>
      <c r="H709" s="24">
        <v>11500</v>
      </c>
    </row>
    <row r="710" spans="1:8">
      <c r="A710" s="18" t="s">
        <v>3204</v>
      </c>
      <c r="B710" s="19" t="s">
        <v>3</v>
      </c>
      <c r="C710" s="23"/>
      <c r="D710" s="19" t="s">
        <v>3114</v>
      </c>
      <c r="E710" s="9" t="s">
        <v>2115</v>
      </c>
      <c r="F710" s="21" t="s">
        <v>2116</v>
      </c>
      <c r="G710" s="25" t="s">
        <v>2117</v>
      </c>
      <c r="H710" s="24">
        <v>11500</v>
      </c>
    </row>
    <row r="711" spans="1:8">
      <c r="A711" s="18" t="s">
        <v>3204</v>
      </c>
      <c r="B711" s="19" t="s">
        <v>3</v>
      </c>
      <c r="C711" s="23"/>
      <c r="D711" s="19" t="s">
        <v>3114</v>
      </c>
      <c r="E711" s="9" t="s">
        <v>2118</v>
      </c>
      <c r="F711" s="21" t="s">
        <v>2119</v>
      </c>
      <c r="G711" s="25" t="s">
        <v>2120</v>
      </c>
      <c r="H711" s="24">
        <v>11500</v>
      </c>
    </row>
    <row r="712" spans="1:8">
      <c r="A712" s="18" t="s">
        <v>3204</v>
      </c>
      <c r="B712" s="19" t="s">
        <v>3</v>
      </c>
      <c r="C712" s="23"/>
      <c r="D712" s="19" t="s">
        <v>3114</v>
      </c>
      <c r="E712" s="9" t="s">
        <v>2121</v>
      </c>
      <c r="F712" s="21" t="s">
        <v>2122</v>
      </c>
      <c r="G712" s="25" t="s">
        <v>2123</v>
      </c>
      <c r="H712" s="24">
        <v>11500</v>
      </c>
    </row>
    <row r="713" spans="1:8">
      <c r="A713" s="18" t="s">
        <v>3204</v>
      </c>
      <c r="B713" s="19" t="s">
        <v>3</v>
      </c>
      <c r="C713" s="23"/>
      <c r="D713" s="19" t="s">
        <v>3114</v>
      </c>
      <c r="E713" s="9" t="s">
        <v>2124</v>
      </c>
      <c r="F713" s="21" t="s">
        <v>2125</v>
      </c>
      <c r="G713" s="25" t="s">
        <v>2126</v>
      </c>
      <c r="H713" s="24">
        <v>11500</v>
      </c>
    </row>
    <row r="714" spans="1:8">
      <c r="A714" s="18" t="s">
        <v>3204</v>
      </c>
      <c r="B714" s="19" t="s">
        <v>3</v>
      </c>
      <c r="C714" s="23"/>
      <c r="D714" s="19" t="s">
        <v>3114</v>
      </c>
      <c r="E714" s="9" t="s">
        <v>2127</v>
      </c>
      <c r="F714" s="21" t="s">
        <v>2128</v>
      </c>
      <c r="G714" s="25" t="s">
        <v>2129</v>
      </c>
      <c r="H714" s="24">
        <v>11500</v>
      </c>
    </row>
    <row r="715" spans="1:8">
      <c r="A715" s="18" t="s">
        <v>3204</v>
      </c>
      <c r="B715" s="19" t="s">
        <v>3</v>
      </c>
      <c r="C715" s="23"/>
      <c r="D715" s="19" t="s">
        <v>3114</v>
      </c>
      <c r="E715" s="9" t="s">
        <v>2130</v>
      </c>
      <c r="F715" s="21" t="s">
        <v>2131</v>
      </c>
      <c r="G715" s="25" t="s">
        <v>2132</v>
      </c>
      <c r="H715" s="24">
        <v>11500</v>
      </c>
    </row>
    <row r="716" spans="1:8">
      <c r="A716" s="18" t="s">
        <v>3204</v>
      </c>
      <c r="B716" s="19" t="s">
        <v>3</v>
      </c>
      <c r="C716" s="23"/>
      <c r="D716" s="19" t="s">
        <v>3114</v>
      </c>
      <c r="E716" s="9" t="s">
        <v>2133</v>
      </c>
      <c r="F716" s="21" t="s">
        <v>2134</v>
      </c>
      <c r="G716" s="25" t="s">
        <v>2135</v>
      </c>
      <c r="H716" s="24">
        <v>11500</v>
      </c>
    </row>
    <row r="717" spans="1:8">
      <c r="A717" s="18" t="s">
        <v>3204</v>
      </c>
      <c r="B717" s="19" t="s">
        <v>3</v>
      </c>
      <c r="C717" s="23"/>
      <c r="D717" s="19" t="s">
        <v>3114</v>
      </c>
      <c r="E717" s="9" t="s">
        <v>2136</v>
      </c>
      <c r="F717" s="21" t="s">
        <v>2137</v>
      </c>
      <c r="G717" s="25" t="s">
        <v>2138</v>
      </c>
      <c r="H717" s="24">
        <v>11500</v>
      </c>
    </row>
    <row r="718" spans="1:8">
      <c r="A718" s="18" t="s">
        <v>3204</v>
      </c>
      <c r="B718" s="19" t="s">
        <v>3</v>
      </c>
      <c r="C718" s="23"/>
      <c r="D718" s="19" t="s">
        <v>3114</v>
      </c>
      <c r="E718" s="9" t="s">
        <v>2139</v>
      </c>
      <c r="F718" s="21" t="s">
        <v>2140</v>
      </c>
      <c r="G718" s="25" t="s">
        <v>2141</v>
      </c>
      <c r="H718" s="24">
        <v>11500</v>
      </c>
    </row>
    <row r="719" spans="1:8">
      <c r="A719" s="18" t="s">
        <v>3204</v>
      </c>
      <c r="B719" s="19" t="s">
        <v>3</v>
      </c>
      <c r="C719" s="23"/>
      <c r="D719" s="19" t="s">
        <v>3114</v>
      </c>
      <c r="E719" s="9" t="s">
        <v>2142</v>
      </c>
      <c r="F719" s="21" t="s">
        <v>2143</v>
      </c>
      <c r="G719" s="25" t="s">
        <v>2144</v>
      </c>
      <c r="H719" s="24">
        <v>11500</v>
      </c>
    </row>
    <row r="720" spans="1:8">
      <c r="A720" s="18" t="s">
        <v>3204</v>
      </c>
      <c r="B720" s="19" t="s">
        <v>3</v>
      </c>
      <c r="C720" s="23"/>
      <c r="D720" s="19" t="s">
        <v>3114</v>
      </c>
      <c r="E720" s="9" t="s">
        <v>2145</v>
      </c>
      <c r="F720" s="21" t="s">
        <v>2146</v>
      </c>
      <c r="G720" s="25" t="s">
        <v>2147</v>
      </c>
      <c r="H720" s="24">
        <v>11500</v>
      </c>
    </row>
    <row r="721" spans="1:8">
      <c r="A721" s="18" t="s">
        <v>3204</v>
      </c>
      <c r="B721" s="19" t="s">
        <v>3</v>
      </c>
      <c r="C721" s="23"/>
      <c r="D721" s="19" t="s">
        <v>3114</v>
      </c>
      <c r="E721" s="9" t="s">
        <v>2148</v>
      </c>
      <c r="F721" s="21" t="s">
        <v>2149</v>
      </c>
      <c r="G721" s="25" t="s">
        <v>2150</v>
      </c>
      <c r="H721" s="24">
        <v>11500</v>
      </c>
    </row>
    <row r="722" spans="1:8">
      <c r="A722" s="18" t="s">
        <v>3204</v>
      </c>
      <c r="B722" s="19" t="s">
        <v>3</v>
      </c>
      <c r="C722" s="23"/>
      <c r="D722" s="19" t="s">
        <v>3114</v>
      </c>
      <c r="E722" s="9" t="s">
        <v>2151</v>
      </c>
      <c r="F722" s="21" t="s">
        <v>2152</v>
      </c>
      <c r="G722" s="25" t="s">
        <v>2153</v>
      </c>
      <c r="H722" s="24">
        <v>11500</v>
      </c>
    </row>
    <row r="723" spans="1:8">
      <c r="A723" s="18" t="s">
        <v>3204</v>
      </c>
      <c r="B723" s="19" t="s">
        <v>3</v>
      </c>
      <c r="C723" s="23"/>
      <c r="D723" s="19" t="s">
        <v>3114</v>
      </c>
      <c r="E723" s="9" t="s">
        <v>2154</v>
      </c>
      <c r="F723" s="21" t="s">
        <v>2155</v>
      </c>
      <c r="G723" s="25" t="s">
        <v>2156</v>
      </c>
      <c r="H723" s="24">
        <v>11500</v>
      </c>
    </row>
    <row r="724" spans="1:8">
      <c r="A724" s="18" t="s">
        <v>3204</v>
      </c>
      <c r="B724" s="19" t="s">
        <v>3</v>
      </c>
      <c r="C724" s="23"/>
      <c r="D724" s="19" t="s">
        <v>3114</v>
      </c>
      <c r="E724" s="9" t="s">
        <v>2157</v>
      </c>
      <c r="F724" s="21" t="s">
        <v>2158</v>
      </c>
      <c r="G724" s="25" t="s">
        <v>2159</v>
      </c>
      <c r="H724" s="24">
        <v>11500</v>
      </c>
    </row>
    <row r="725" spans="1:8">
      <c r="A725" s="18" t="s">
        <v>3204</v>
      </c>
      <c r="B725" s="19" t="s">
        <v>3</v>
      </c>
      <c r="C725" s="23"/>
      <c r="D725" s="19" t="s">
        <v>3114</v>
      </c>
      <c r="E725" s="9" t="s">
        <v>2160</v>
      </c>
      <c r="F725" s="21" t="s">
        <v>2161</v>
      </c>
      <c r="G725" s="25" t="s">
        <v>2162</v>
      </c>
      <c r="H725" s="24">
        <v>11500</v>
      </c>
    </row>
    <row r="726" spans="1:8">
      <c r="A726" s="18" t="s">
        <v>3204</v>
      </c>
      <c r="B726" s="19" t="s">
        <v>3</v>
      </c>
      <c r="C726" s="23"/>
      <c r="D726" s="19" t="s">
        <v>3114</v>
      </c>
      <c r="E726" s="9" t="s">
        <v>2163</v>
      </c>
      <c r="F726" s="21" t="s">
        <v>2164</v>
      </c>
      <c r="G726" s="25" t="s">
        <v>2165</v>
      </c>
      <c r="H726" s="24">
        <v>11500</v>
      </c>
    </row>
    <row r="727" spans="1:8">
      <c r="A727" s="18" t="s">
        <v>3204</v>
      </c>
      <c r="B727" s="19" t="s">
        <v>3</v>
      </c>
      <c r="C727" s="23"/>
      <c r="D727" s="19" t="s">
        <v>3114</v>
      </c>
      <c r="E727" s="9" t="s">
        <v>2166</v>
      </c>
      <c r="F727" s="21" t="s">
        <v>2167</v>
      </c>
      <c r="G727" s="25" t="s">
        <v>2168</v>
      </c>
      <c r="H727" s="24">
        <v>11500</v>
      </c>
    </row>
    <row r="728" spans="1:8">
      <c r="A728" s="18" t="s">
        <v>3204</v>
      </c>
      <c r="B728" s="19" t="s">
        <v>3</v>
      </c>
      <c r="C728" s="23"/>
      <c r="D728" s="19" t="s">
        <v>3114</v>
      </c>
      <c r="E728" s="9" t="s">
        <v>2169</v>
      </c>
      <c r="F728" s="21" t="s">
        <v>2170</v>
      </c>
      <c r="G728" s="25" t="s">
        <v>2171</v>
      </c>
      <c r="H728" s="24">
        <v>11500</v>
      </c>
    </row>
    <row r="729" spans="1:8">
      <c r="A729" s="18" t="s">
        <v>3204</v>
      </c>
      <c r="B729" s="19" t="s">
        <v>3</v>
      </c>
      <c r="C729" s="23"/>
      <c r="D729" s="19" t="s">
        <v>3114</v>
      </c>
      <c r="E729" s="9" t="s">
        <v>2172</v>
      </c>
      <c r="F729" s="21" t="s">
        <v>2173</v>
      </c>
      <c r="G729" s="25" t="s">
        <v>2174</v>
      </c>
      <c r="H729" s="24">
        <v>11500</v>
      </c>
    </row>
    <row r="730" spans="1:8">
      <c r="A730" s="18" t="s">
        <v>3204</v>
      </c>
      <c r="B730" s="19" t="s">
        <v>3</v>
      </c>
      <c r="C730" s="23"/>
      <c r="D730" s="19" t="s">
        <v>3114</v>
      </c>
      <c r="E730" s="9" t="s">
        <v>2175</v>
      </c>
      <c r="F730" s="21" t="s">
        <v>2176</v>
      </c>
      <c r="G730" s="25" t="s">
        <v>2177</v>
      </c>
      <c r="H730" s="24">
        <v>11500</v>
      </c>
    </row>
    <row r="731" spans="1:8">
      <c r="A731" s="18" t="s">
        <v>3204</v>
      </c>
      <c r="B731" s="19" t="s">
        <v>3</v>
      </c>
      <c r="C731" s="23"/>
      <c r="D731" s="19" t="s">
        <v>3114</v>
      </c>
      <c r="E731" s="9" t="s">
        <v>2178</v>
      </c>
      <c r="F731" s="21" t="s">
        <v>2179</v>
      </c>
      <c r="G731" s="25" t="s">
        <v>2180</v>
      </c>
      <c r="H731" s="24">
        <v>11500</v>
      </c>
    </row>
    <row r="732" spans="1:8">
      <c r="A732" s="18" t="s">
        <v>3204</v>
      </c>
      <c r="B732" s="19" t="s">
        <v>3</v>
      </c>
      <c r="C732" s="23"/>
      <c r="D732" s="19" t="s">
        <v>3114</v>
      </c>
      <c r="E732" s="9" t="s">
        <v>2181</v>
      </c>
      <c r="F732" s="21" t="s">
        <v>2182</v>
      </c>
      <c r="G732" s="25" t="s">
        <v>2183</v>
      </c>
      <c r="H732" s="24">
        <v>11500</v>
      </c>
    </row>
    <row r="733" spans="1:8">
      <c r="A733" s="18" t="s">
        <v>3204</v>
      </c>
      <c r="B733" s="19" t="s">
        <v>3</v>
      </c>
      <c r="C733" s="23"/>
      <c r="D733" s="19" t="s">
        <v>3114</v>
      </c>
      <c r="E733" s="9" t="s">
        <v>2184</v>
      </c>
      <c r="F733" s="21" t="s">
        <v>2185</v>
      </c>
      <c r="G733" s="25" t="s">
        <v>2186</v>
      </c>
      <c r="H733" s="24">
        <v>11500</v>
      </c>
    </row>
    <row r="734" spans="1:8">
      <c r="A734" s="18" t="s">
        <v>3204</v>
      </c>
      <c r="B734" s="19" t="s">
        <v>3</v>
      </c>
      <c r="C734" s="23"/>
      <c r="D734" s="19" t="s">
        <v>3114</v>
      </c>
      <c r="E734" s="9" t="s">
        <v>2187</v>
      </c>
      <c r="F734" s="21" t="s">
        <v>2188</v>
      </c>
      <c r="G734" s="25" t="s">
        <v>2189</v>
      </c>
      <c r="H734" s="24">
        <v>11500</v>
      </c>
    </row>
    <row r="735" spans="1:8">
      <c r="A735" s="18" t="s">
        <v>3204</v>
      </c>
      <c r="B735" s="19" t="s">
        <v>3</v>
      </c>
      <c r="C735" s="23"/>
      <c r="D735" s="19" t="s">
        <v>3114</v>
      </c>
      <c r="E735" s="9" t="s">
        <v>2190</v>
      </c>
      <c r="F735" s="21" t="s">
        <v>2191</v>
      </c>
      <c r="G735" s="25" t="s">
        <v>2192</v>
      </c>
      <c r="H735" s="24">
        <v>11500</v>
      </c>
    </row>
    <row r="736" spans="1:8">
      <c r="A736" s="18" t="s">
        <v>3204</v>
      </c>
      <c r="B736" s="19" t="s">
        <v>3</v>
      </c>
      <c r="C736" s="23"/>
      <c r="D736" s="19" t="s">
        <v>3114</v>
      </c>
      <c r="E736" s="9" t="s">
        <v>2193</v>
      </c>
      <c r="F736" s="21" t="s">
        <v>2194</v>
      </c>
      <c r="G736" s="25" t="s">
        <v>2195</v>
      </c>
      <c r="H736" s="24">
        <v>11500</v>
      </c>
    </row>
    <row r="737" spans="1:8">
      <c r="A737" s="18" t="s">
        <v>3204</v>
      </c>
      <c r="B737" s="19" t="s">
        <v>3</v>
      </c>
      <c r="C737" s="23"/>
      <c r="D737" s="19" t="s">
        <v>3114</v>
      </c>
      <c r="E737" s="9" t="s">
        <v>2196</v>
      </c>
      <c r="F737" s="21" t="s">
        <v>2197</v>
      </c>
      <c r="G737" s="25" t="s">
        <v>2198</v>
      </c>
      <c r="H737" s="24">
        <v>11500</v>
      </c>
    </row>
    <row r="738" spans="1:8">
      <c r="A738" s="18" t="s">
        <v>3204</v>
      </c>
      <c r="B738" s="19" t="s">
        <v>3</v>
      </c>
      <c r="C738" s="23"/>
      <c r="D738" s="19" t="s">
        <v>3114</v>
      </c>
      <c r="E738" s="9" t="s">
        <v>2199</v>
      </c>
      <c r="F738" s="21" t="s">
        <v>2200</v>
      </c>
      <c r="G738" s="25" t="s">
        <v>2201</v>
      </c>
      <c r="H738" s="24">
        <v>11500</v>
      </c>
    </row>
    <row r="739" spans="1:8">
      <c r="A739" s="18" t="s">
        <v>3204</v>
      </c>
      <c r="B739" s="19" t="s">
        <v>3</v>
      </c>
      <c r="C739" s="23"/>
      <c r="D739" s="19" t="s">
        <v>3114</v>
      </c>
      <c r="E739" s="9" t="s">
        <v>2202</v>
      </c>
      <c r="F739" s="21" t="s">
        <v>2203</v>
      </c>
      <c r="G739" s="25" t="s">
        <v>2204</v>
      </c>
      <c r="H739" s="24">
        <v>11500</v>
      </c>
    </row>
    <row r="740" spans="1:8">
      <c r="A740" s="18" t="s">
        <v>3204</v>
      </c>
      <c r="B740" s="19" t="s">
        <v>3</v>
      </c>
      <c r="C740" s="23"/>
      <c r="D740" s="19" t="s">
        <v>3114</v>
      </c>
      <c r="E740" s="9" t="s">
        <v>2205</v>
      </c>
      <c r="F740" s="21" t="s">
        <v>2206</v>
      </c>
      <c r="G740" s="25" t="s">
        <v>2207</v>
      </c>
      <c r="H740" s="24">
        <v>11500</v>
      </c>
    </row>
    <row r="741" spans="1:8">
      <c r="A741" s="18" t="s">
        <v>3204</v>
      </c>
      <c r="B741" s="19" t="s">
        <v>3</v>
      </c>
      <c r="C741" s="23"/>
      <c r="D741" s="19" t="s">
        <v>3114</v>
      </c>
      <c r="E741" s="9" t="s">
        <v>2208</v>
      </c>
      <c r="F741" s="21" t="s">
        <v>2209</v>
      </c>
      <c r="G741" s="25" t="s">
        <v>2210</v>
      </c>
      <c r="H741" s="24">
        <v>11500</v>
      </c>
    </row>
    <row r="742" spans="1:8" ht="22.5">
      <c r="A742" s="18" t="s">
        <v>3204</v>
      </c>
      <c r="B742" s="19" t="s">
        <v>3</v>
      </c>
      <c r="C742" s="23"/>
      <c r="D742" s="19" t="s">
        <v>3114</v>
      </c>
      <c r="E742" s="9" t="s">
        <v>2211</v>
      </c>
      <c r="F742" s="21" t="s">
        <v>2212</v>
      </c>
      <c r="G742" s="25" t="s">
        <v>2213</v>
      </c>
      <c r="H742" s="24">
        <v>11500</v>
      </c>
    </row>
    <row r="743" spans="1:8">
      <c r="A743" s="18" t="s">
        <v>3204</v>
      </c>
      <c r="B743" s="19" t="s">
        <v>3</v>
      </c>
      <c r="C743" s="23"/>
      <c r="D743" s="19" t="s">
        <v>3114</v>
      </c>
      <c r="E743" s="9" t="s">
        <v>2214</v>
      </c>
      <c r="F743" s="21" t="s">
        <v>2215</v>
      </c>
      <c r="G743" s="25" t="s">
        <v>2216</v>
      </c>
      <c r="H743" s="24">
        <v>11500</v>
      </c>
    </row>
    <row r="744" spans="1:8">
      <c r="A744" s="18" t="s">
        <v>3204</v>
      </c>
      <c r="B744" s="19" t="s">
        <v>3</v>
      </c>
      <c r="C744" s="23"/>
      <c r="D744" s="19" t="s">
        <v>3114</v>
      </c>
      <c r="E744" s="9" t="s">
        <v>2217</v>
      </c>
      <c r="F744" s="21" t="s">
        <v>2218</v>
      </c>
      <c r="G744" s="25" t="s">
        <v>2219</v>
      </c>
      <c r="H744" s="24">
        <v>11500</v>
      </c>
    </row>
    <row r="745" spans="1:8">
      <c r="A745" s="18" t="s">
        <v>3204</v>
      </c>
      <c r="B745" s="19" t="s">
        <v>3</v>
      </c>
      <c r="C745" s="23"/>
      <c r="D745" s="19" t="s">
        <v>3114</v>
      </c>
      <c r="E745" s="9" t="s">
        <v>2220</v>
      </c>
      <c r="F745" s="21" t="s">
        <v>2221</v>
      </c>
      <c r="G745" s="25" t="s">
        <v>2222</v>
      </c>
      <c r="H745" s="24">
        <v>11500</v>
      </c>
    </row>
    <row r="746" spans="1:8">
      <c r="A746" s="18" t="s">
        <v>3204</v>
      </c>
      <c r="B746" s="19" t="s">
        <v>3</v>
      </c>
      <c r="C746" s="23"/>
      <c r="D746" s="19" t="s">
        <v>3114</v>
      </c>
      <c r="E746" s="9" t="s">
        <v>2223</v>
      </c>
      <c r="F746" s="21" t="s">
        <v>2224</v>
      </c>
      <c r="G746" s="25" t="s">
        <v>2225</v>
      </c>
      <c r="H746" s="24">
        <v>11500</v>
      </c>
    </row>
    <row r="747" spans="1:8">
      <c r="A747" s="18" t="s">
        <v>3204</v>
      </c>
      <c r="B747" s="19" t="s">
        <v>3</v>
      </c>
      <c r="C747" s="23"/>
      <c r="D747" s="19" t="s">
        <v>3114</v>
      </c>
      <c r="E747" s="9" t="s">
        <v>2226</v>
      </c>
      <c r="F747" s="21" t="s">
        <v>2227</v>
      </c>
      <c r="G747" s="25" t="s">
        <v>2228</v>
      </c>
      <c r="H747" s="24">
        <v>11500</v>
      </c>
    </row>
    <row r="748" spans="1:8">
      <c r="A748" s="18" t="s">
        <v>3204</v>
      </c>
      <c r="B748" s="19" t="s">
        <v>3</v>
      </c>
      <c r="C748" s="23"/>
      <c r="D748" s="19" t="s">
        <v>3114</v>
      </c>
      <c r="E748" s="9" t="s">
        <v>2229</v>
      </c>
      <c r="F748" s="21" t="s">
        <v>2230</v>
      </c>
      <c r="G748" s="25" t="s">
        <v>2231</v>
      </c>
      <c r="H748" s="24">
        <v>11500</v>
      </c>
    </row>
    <row r="749" spans="1:8">
      <c r="A749" s="18" t="s">
        <v>3204</v>
      </c>
      <c r="B749" s="19" t="s">
        <v>3</v>
      </c>
      <c r="C749" s="23"/>
      <c r="D749" s="19" t="s">
        <v>3114</v>
      </c>
      <c r="E749" s="9" t="s">
        <v>2232</v>
      </c>
      <c r="F749" s="21" t="s">
        <v>2233</v>
      </c>
      <c r="G749" s="25" t="s">
        <v>2234</v>
      </c>
      <c r="H749" s="24">
        <v>11500</v>
      </c>
    </row>
    <row r="750" spans="1:8">
      <c r="A750" s="18" t="s">
        <v>3204</v>
      </c>
      <c r="B750" s="19" t="s">
        <v>3</v>
      </c>
      <c r="C750" s="23"/>
      <c r="D750" s="19" t="s">
        <v>3114</v>
      </c>
      <c r="E750" s="9" t="s">
        <v>2235</v>
      </c>
      <c r="F750" s="21" t="s">
        <v>2236</v>
      </c>
      <c r="G750" s="25" t="s">
        <v>2237</v>
      </c>
      <c r="H750" s="24">
        <v>11500</v>
      </c>
    </row>
    <row r="751" spans="1:8">
      <c r="A751" s="18" t="s">
        <v>3204</v>
      </c>
      <c r="B751" s="19" t="s">
        <v>3</v>
      </c>
      <c r="C751" s="23"/>
      <c r="D751" s="19" t="s">
        <v>3114</v>
      </c>
      <c r="E751" s="9" t="s">
        <v>2238</v>
      </c>
      <c r="F751" s="21" t="s">
        <v>2239</v>
      </c>
      <c r="G751" s="25" t="s">
        <v>2240</v>
      </c>
      <c r="H751" s="24">
        <v>11500</v>
      </c>
    </row>
    <row r="752" spans="1:8">
      <c r="A752" s="18" t="s">
        <v>3204</v>
      </c>
      <c r="B752" s="19" t="s">
        <v>3</v>
      </c>
      <c r="C752" s="23"/>
      <c r="D752" s="19" t="s">
        <v>3114</v>
      </c>
      <c r="E752" s="9" t="s">
        <v>2241</v>
      </c>
      <c r="F752" s="21" t="s">
        <v>2242</v>
      </c>
      <c r="G752" s="25" t="s">
        <v>2243</v>
      </c>
      <c r="H752" s="24">
        <v>11500</v>
      </c>
    </row>
    <row r="753" spans="1:8">
      <c r="A753" s="18" t="s">
        <v>3204</v>
      </c>
      <c r="B753" s="19" t="s">
        <v>3</v>
      </c>
      <c r="C753" s="23"/>
      <c r="D753" s="19" t="s">
        <v>3114</v>
      </c>
      <c r="E753" s="9" t="s">
        <v>2244</v>
      </c>
      <c r="F753" s="21" t="s">
        <v>2245</v>
      </c>
      <c r="G753" s="25" t="s">
        <v>2246</v>
      </c>
      <c r="H753" s="24">
        <v>11500</v>
      </c>
    </row>
    <row r="754" spans="1:8">
      <c r="A754" s="18" t="s">
        <v>3204</v>
      </c>
      <c r="B754" s="19" t="s">
        <v>3</v>
      </c>
      <c r="C754" s="23"/>
      <c r="D754" s="19" t="s">
        <v>3114</v>
      </c>
      <c r="E754" s="9" t="s">
        <v>2247</v>
      </c>
      <c r="F754" s="21" t="s">
        <v>2248</v>
      </c>
      <c r="G754" s="25" t="s">
        <v>2249</v>
      </c>
      <c r="H754" s="24">
        <v>11500</v>
      </c>
    </row>
    <row r="755" spans="1:8">
      <c r="A755" s="18" t="s">
        <v>3204</v>
      </c>
      <c r="B755" s="19" t="s">
        <v>3</v>
      </c>
      <c r="C755" s="23"/>
      <c r="D755" s="19" t="s">
        <v>3114</v>
      </c>
      <c r="E755" s="9" t="s">
        <v>2250</v>
      </c>
      <c r="F755" s="21" t="s">
        <v>2251</v>
      </c>
      <c r="G755" s="25" t="s">
        <v>2252</v>
      </c>
      <c r="H755" s="24">
        <v>11500</v>
      </c>
    </row>
    <row r="756" spans="1:8">
      <c r="A756" s="18" t="s">
        <v>3204</v>
      </c>
      <c r="B756" s="19" t="s">
        <v>3</v>
      </c>
      <c r="C756" s="23"/>
      <c r="D756" s="19" t="s">
        <v>3114</v>
      </c>
      <c r="E756" s="9" t="s">
        <v>2253</v>
      </c>
      <c r="F756" s="21" t="s">
        <v>2254</v>
      </c>
      <c r="G756" s="25" t="s">
        <v>2255</v>
      </c>
      <c r="H756" s="24">
        <v>11500</v>
      </c>
    </row>
    <row r="757" spans="1:8">
      <c r="A757" s="18" t="s">
        <v>3204</v>
      </c>
      <c r="B757" s="19" t="s">
        <v>3</v>
      </c>
      <c r="C757" s="23"/>
      <c r="D757" s="19" t="s">
        <v>3114</v>
      </c>
      <c r="E757" s="9" t="s">
        <v>2256</v>
      </c>
      <c r="F757" s="21" t="s">
        <v>2257</v>
      </c>
      <c r="G757" s="25" t="s">
        <v>2258</v>
      </c>
      <c r="H757" s="24">
        <v>11500</v>
      </c>
    </row>
    <row r="758" spans="1:8">
      <c r="A758" s="18" t="s">
        <v>3204</v>
      </c>
      <c r="B758" s="19" t="s">
        <v>3</v>
      </c>
      <c r="C758" s="23"/>
      <c r="D758" s="19" t="s">
        <v>3114</v>
      </c>
      <c r="E758" s="9" t="s">
        <v>2259</v>
      </c>
      <c r="F758" s="21" t="s">
        <v>2260</v>
      </c>
      <c r="G758" s="25" t="s">
        <v>2261</v>
      </c>
      <c r="H758" s="24">
        <v>11500</v>
      </c>
    </row>
    <row r="759" spans="1:8">
      <c r="A759" s="18" t="s">
        <v>3204</v>
      </c>
      <c r="B759" s="19" t="s">
        <v>3</v>
      </c>
      <c r="C759" s="23"/>
      <c r="D759" s="19" t="s">
        <v>3114</v>
      </c>
      <c r="E759" s="9" t="s">
        <v>2262</v>
      </c>
      <c r="F759" s="21" t="s">
        <v>2263</v>
      </c>
      <c r="G759" s="25" t="s">
        <v>2264</v>
      </c>
      <c r="H759" s="24">
        <v>11500</v>
      </c>
    </row>
    <row r="760" spans="1:8">
      <c r="A760" s="18" t="s">
        <v>3204</v>
      </c>
      <c r="B760" s="19" t="s">
        <v>3</v>
      </c>
      <c r="C760" s="23"/>
      <c r="D760" s="19" t="s">
        <v>3114</v>
      </c>
      <c r="E760" s="9" t="s">
        <v>2265</v>
      </c>
      <c r="F760" s="21" t="s">
        <v>2266</v>
      </c>
      <c r="G760" s="25" t="s">
        <v>2267</v>
      </c>
      <c r="H760" s="24">
        <v>11500</v>
      </c>
    </row>
    <row r="761" spans="1:8">
      <c r="A761" s="18" t="s">
        <v>3204</v>
      </c>
      <c r="B761" s="19" t="s">
        <v>3</v>
      </c>
      <c r="C761" s="23"/>
      <c r="D761" s="19" t="s">
        <v>3114</v>
      </c>
      <c r="E761" s="9" t="s">
        <v>2268</v>
      </c>
      <c r="F761" s="21" t="s">
        <v>2269</v>
      </c>
      <c r="G761" s="25" t="s">
        <v>2270</v>
      </c>
      <c r="H761" s="24">
        <v>11500</v>
      </c>
    </row>
    <row r="762" spans="1:8">
      <c r="A762" s="18" t="s">
        <v>3204</v>
      </c>
      <c r="B762" s="19" t="s">
        <v>3</v>
      </c>
      <c r="C762" s="23"/>
      <c r="D762" s="19" t="s">
        <v>3114</v>
      </c>
      <c r="E762" s="9" t="s">
        <v>2271</v>
      </c>
      <c r="F762" s="21" t="s">
        <v>2272</v>
      </c>
      <c r="G762" s="25" t="s">
        <v>2273</v>
      </c>
      <c r="H762" s="24">
        <v>11500</v>
      </c>
    </row>
    <row r="763" spans="1:8">
      <c r="A763" s="18" t="s">
        <v>3204</v>
      </c>
      <c r="B763" s="19" t="s">
        <v>3</v>
      </c>
      <c r="C763" s="23"/>
      <c r="D763" s="19" t="s">
        <v>3114</v>
      </c>
      <c r="E763" s="9" t="s">
        <v>2274</v>
      </c>
      <c r="F763" s="21" t="s">
        <v>2275</v>
      </c>
      <c r="G763" s="25" t="s">
        <v>2276</v>
      </c>
      <c r="H763" s="24">
        <v>11500</v>
      </c>
    </row>
    <row r="764" spans="1:8">
      <c r="A764" s="18" t="s">
        <v>3204</v>
      </c>
      <c r="B764" s="19" t="s">
        <v>3</v>
      </c>
      <c r="C764" s="23"/>
      <c r="D764" s="19" t="s">
        <v>3114</v>
      </c>
      <c r="E764" s="9" t="s">
        <v>2277</v>
      </c>
      <c r="F764" s="21" t="s">
        <v>2278</v>
      </c>
      <c r="G764" s="25" t="s">
        <v>2279</v>
      </c>
      <c r="H764" s="24">
        <v>11500</v>
      </c>
    </row>
    <row r="765" spans="1:8">
      <c r="A765" s="18" t="s">
        <v>3204</v>
      </c>
      <c r="B765" s="19" t="s">
        <v>3</v>
      </c>
      <c r="C765" s="23"/>
      <c r="D765" s="19" t="s">
        <v>3114</v>
      </c>
      <c r="E765" s="9" t="s">
        <v>2280</v>
      </c>
      <c r="F765" s="21" t="s">
        <v>2281</v>
      </c>
      <c r="G765" s="25" t="s">
        <v>2282</v>
      </c>
      <c r="H765" s="24">
        <v>11500</v>
      </c>
    </row>
    <row r="766" spans="1:8">
      <c r="A766" s="18" t="s">
        <v>3204</v>
      </c>
      <c r="B766" s="19" t="s">
        <v>3</v>
      </c>
      <c r="C766" s="23"/>
      <c r="D766" s="19" t="s">
        <v>3114</v>
      </c>
      <c r="E766" s="9" t="s">
        <v>2283</v>
      </c>
      <c r="F766" s="21" t="s">
        <v>2284</v>
      </c>
      <c r="G766" s="25" t="s">
        <v>2285</v>
      </c>
      <c r="H766" s="24">
        <v>11500</v>
      </c>
    </row>
    <row r="767" spans="1:8">
      <c r="A767" s="18" t="s">
        <v>3204</v>
      </c>
      <c r="B767" s="19" t="s">
        <v>3</v>
      </c>
      <c r="C767" s="23"/>
      <c r="D767" s="19" t="s">
        <v>3114</v>
      </c>
      <c r="E767" s="9" t="s">
        <v>2286</v>
      </c>
      <c r="F767" s="21" t="s">
        <v>2287</v>
      </c>
      <c r="G767" s="25" t="s">
        <v>2288</v>
      </c>
      <c r="H767" s="24">
        <v>11500</v>
      </c>
    </row>
    <row r="768" spans="1:8">
      <c r="A768" s="18" t="s">
        <v>3204</v>
      </c>
      <c r="B768" s="19" t="s">
        <v>3</v>
      </c>
      <c r="C768" s="23"/>
      <c r="D768" s="19" t="s">
        <v>3114</v>
      </c>
      <c r="E768" s="9" t="s">
        <v>2289</v>
      </c>
      <c r="F768" s="21" t="s">
        <v>2290</v>
      </c>
      <c r="G768" s="25" t="s">
        <v>2291</v>
      </c>
      <c r="H768" s="24">
        <v>11500</v>
      </c>
    </row>
    <row r="769" spans="1:8">
      <c r="A769" s="18" t="s">
        <v>3204</v>
      </c>
      <c r="B769" s="19" t="s">
        <v>3</v>
      </c>
      <c r="C769" s="23"/>
      <c r="D769" s="19" t="s">
        <v>3114</v>
      </c>
      <c r="E769" s="9" t="s">
        <v>2292</v>
      </c>
      <c r="F769" s="21" t="s">
        <v>2293</v>
      </c>
      <c r="G769" s="25" t="s">
        <v>2294</v>
      </c>
      <c r="H769" s="24">
        <v>11500</v>
      </c>
    </row>
    <row r="770" spans="1:8">
      <c r="A770" s="18" t="s">
        <v>3204</v>
      </c>
      <c r="B770" s="19" t="s">
        <v>3</v>
      </c>
      <c r="C770" s="23"/>
      <c r="D770" s="19" t="s">
        <v>3114</v>
      </c>
      <c r="E770" s="9" t="s">
        <v>2295</v>
      </c>
      <c r="F770" s="21" t="s">
        <v>2296</v>
      </c>
      <c r="G770" s="25" t="s">
        <v>2297</v>
      </c>
      <c r="H770" s="24">
        <v>11500</v>
      </c>
    </row>
    <row r="771" spans="1:8">
      <c r="A771" s="18" t="s">
        <v>3204</v>
      </c>
      <c r="B771" s="19" t="s">
        <v>3</v>
      </c>
      <c r="C771" s="23"/>
      <c r="D771" s="19" t="s">
        <v>3114</v>
      </c>
      <c r="E771" s="9" t="s">
        <v>2298</v>
      </c>
      <c r="F771" s="21" t="s">
        <v>2299</v>
      </c>
      <c r="G771" s="25" t="s">
        <v>2300</v>
      </c>
      <c r="H771" s="24">
        <v>11500</v>
      </c>
    </row>
    <row r="772" spans="1:8">
      <c r="A772" s="18" t="s">
        <v>3204</v>
      </c>
      <c r="B772" s="19" t="s">
        <v>3</v>
      </c>
      <c r="C772" s="23"/>
      <c r="D772" s="19" t="s">
        <v>3114</v>
      </c>
      <c r="E772" s="9" t="s">
        <v>2301</v>
      </c>
      <c r="F772" s="21" t="s">
        <v>2302</v>
      </c>
      <c r="G772" s="25" t="s">
        <v>2303</v>
      </c>
      <c r="H772" s="24">
        <v>11500</v>
      </c>
    </row>
    <row r="773" spans="1:8">
      <c r="A773" s="18" t="s">
        <v>3204</v>
      </c>
      <c r="B773" s="19" t="s">
        <v>3</v>
      </c>
      <c r="C773" s="23"/>
      <c r="D773" s="19" t="s">
        <v>3114</v>
      </c>
      <c r="E773" s="9" t="s">
        <v>2304</v>
      </c>
      <c r="F773" s="21" t="s">
        <v>2305</v>
      </c>
      <c r="G773" s="25" t="s">
        <v>2306</v>
      </c>
      <c r="H773" s="24">
        <v>11500</v>
      </c>
    </row>
    <row r="774" spans="1:8">
      <c r="A774" s="18" t="s">
        <v>3204</v>
      </c>
      <c r="B774" s="19" t="s">
        <v>3</v>
      </c>
      <c r="C774" s="23"/>
      <c r="D774" s="19" t="s">
        <v>3114</v>
      </c>
      <c r="E774" s="9" t="s">
        <v>2307</v>
      </c>
      <c r="F774" s="21" t="s">
        <v>2308</v>
      </c>
      <c r="G774" s="25" t="s">
        <v>2309</v>
      </c>
      <c r="H774" s="24">
        <v>11500</v>
      </c>
    </row>
    <row r="775" spans="1:8">
      <c r="A775" s="18" t="s">
        <v>3204</v>
      </c>
      <c r="B775" s="19" t="s">
        <v>3</v>
      </c>
      <c r="C775" s="23"/>
      <c r="D775" s="19" t="s">
        <v>3114</v>
      </c>
      <c r="E775" s="9" t="s">
        <v>2310</v>
      </c>
      <c r="F775" s="21" t="s">
        <v>2311</v>
      </c>
      <c r="G775" s="25" t="s">
        <v>2312</v>
      </c>
      <c r="H775" s="24">
        <v>11500</v>
      </c>
    </row>
    <row r="776" spans="1:8">
      <c r="A776" s="18" t="s">
        <v>3204</v>
      </c>
      <c r="B776" s="19" t="s">
        <v>3</v>
      </c>
      <c r="C776" s="23"/>
      <c r="D776" s="19" t="s">
        <v>3114</v>
      </c>
      <c r="E776" s="9" t="s">
        <v>2313</v>
      </c>
      <c r="F776" s="21" t="s">
        <v>2314</v>
      </c>
      <c r="G776" s="25" t="s">
        <v>2315</v>
      </c>
      <c r="H776" s="24">
        <v>11500</v>
      </c>
    </row>
    <row r="777" spans="1:8">
      <c r="A777" s="18" t="s">
        <v>3204</v>
      </c>
      <c r="B777" s="19" t="s">
        <v>3</v>
      </c>
      <c r="C777" s="23"/>
      <c r="D777" s="19" t="s">
        <v>3114</v>
      </c>
      <c r="E777" s="9" t="s">
        <v>2316</v>
      </c>
      <c r="F777" s="21" t="s">
        <v>2317</v>
      </c>
      <c r="G777" s="25" t="s">
        <v>2318</v>
      </c>
      <c r="H777" s="24">
        <v>11500</v>
      </c>
    </row>
    <row r="778" spans="1:8">
      <c r="A778" s="18" t="s">
        <v>3204</v>
      </c>
      <c r="B778" s="19" t="s">
        <v>3</v>
      </c>
      <c r="C778" s="23"/>
      <c r="D778" s="19" t="s">
        <v>3114</v>
      </c>
      <c r="E778" s="9" t="s">
        <v>2319</v>
      </c>
      <c r="F778" s="21" t="s">
        <v>2320</v>
      </c>
      <c r="G778" s="25" t="s">
        <v>2321</v>
      </c>
      <c r="H778" s="24">
        <v>11500</v>
      </c>
    </row>
    <row r="779" spans="1:8">
      <c r="A779" s="18" t="s">
        <v>3204</v>
      </c>
      <c r="B779" s="19" t="s">
        <v>3</v>
      </c>
      <c r="C779" s="23"/>
      <c r="D779" s="19" t="s">
        <v>3114</v>
      </c>
      <c r="E779" s="9" t="s">
        <v>2322</v>
      </c>
      <c r="F779" s="21" t="s">
        <v>2323</v>
      </c>
      <c r="G779" s="25" t="s">
        <v>2324</v>
      </c>
      <c r="H779" s="24">
        <v>11500</v>
      </c>
    </row>
    <row r="780" spans="1:8">
      <c r="A780" s="18" t="s">
        <v>3204</v>
      </c>
      <c r="B780" s="19" t="s">
        <v>3</v>
      </c>
      <c r="C780" s="23"/>
      <c r="D780" s="19" t="s">
        <v>3114</v>
      </c>
      <c r="E780" s="9" t="s">
        <v>2325</v>
      </c>
      <c r="F780" s="21" t="s">
        <v>2326</v>
      </c>
      <c r="G780" s="25" t="s">
        <v>2327</v>
      </c>
      <c r="H780" s="24">
        <v>11500</v>
      </c>
    </row>
    <row r="781" spans="1:8">
      <c r="A781" s="18" t="s">
        <v>3204</v>
      </c>
      <c r="B781" s="19" t="s">
        <v>3</v>
      </c>
      <c r="C781" s="23"/>
      <c r="D781" s="19" t="s">
        <v>3114</v>
      </c>
      <c r="E781" s="9" t="s">
        <v>2328</v>
      </c>
      <c r="F781" s="21" t="s">
        <v>2329</v>
      </c>
      <c r="G781" s="25" t="s">
        <v>2330</v>
      </c>
      <c r="H781" s="24">
        <v>11500</v>
      </c>
    </row>
    <row r="782" spans="1:8">
      <c r="A782" s="18" t="s">
        <v>3204</v>
      </c>
      <c r="B782" s="19" t="s">
        <v>3</v>
      </c>
      <c r="C782" s="23"/>
      <c r="D782" s="19" t="s">
        <v>3114</v>
      </c>
      <c r="E782" s="9" t="s">
        <v>2331</v>
      </c>
      <c r="F782" s="21" t="s">
        <v>2332</v>
      </c>
      <c r="G782" s="25" t="s">
        <v>2333</v>
      </c>
      <c r="H782" s="24">
        <v>11500</v>
      </c>
    </row>
    <row r="783" spans="1:8">
      <c r="A783" s="18" t="s">
        <v>3204</v>
      </c>
      <c r="B783" s="19" t="s">
        <v>3</v>
      </c>
      <c r="C783" s="23"/>
      <c r="D783" s="19" t="s">
        <v>3114</v>
      </c>
      <c r="E783" s="9" t="s">
        <v>2334</v>
      </c>
      <c r="F783" s="21" t="s">
        <v>2335</v>
      </c>
      <c r="G783" s="25" t="s">
        <v>2336</v>
      </c>
      <c r="H783" s="24">
        <v>11500</v>
      </c>
    </row>
    <row r="784" spans="1:8">
      <c r="A784" s="18" t="s">
        <v>3204</v>
      </c>
      <c r="B784" s="19" t="s">
        <v>3</v>
      </c>
      <c r="C784" s="23"/>
      <c r="D784" s="19" t="s">
        <v>3114</v>
      </c>
      <c r="E784" s="9" t="s">
        <v>2337</v>
      </c>
      <c r="F784" s="21" t="s">
        <v>2338</v>
      </c>
      <c r="G784" s="25" t="s">
        <v>2339</v>
      </c>
      <c r="H784" s="24">
        <v>11500</v>
      </c>
    </row>
    <row r="785" spans="1:8">
      <c r="A785" s="18" t="s">
        <v>3204</v>
      </c>
      <c r="B785" s="19" t="s">
        <v>3</v>
      </c>
      <c r="C785" s="23"/>
      <c r="D785" s="19" t="s">
        <v>3114</v>
      </c>
      <c r="E785" s="9" t="s">
        <v>2340</v>
      </c>
      <c r="F785" s="21" t="s">
        <v>2341</v>
      </c>
      <c r="G785" s="25" t="s">
        <v>2342</v>
      </c>
      <c r="H785" s="24">
        <v>11500</v>
      </c>
    </row>
    <row r="786" spans="1:8">
      <c r="A786" s="18" t="s">
        <v>3204</v>
      </c>
      <c r="B786" s="19" t="s">
        <v>3</v>
      </c>
      <c r="C786" s="23"/>
      <c r="D786" s="19" t="s">
        <v>3114</v>
      </c>
      <c r="E786" s="9" t="s">
        <v>2343</v>
      </c>
      <c r="F786" s="21" t="s">
        <v>2344</v>
      </c>
      <c r="G786" s="25" t="s">
        <v>2345</v>
      </c>
      <c r="H786" s="24">
        <v>11500</v>
      </c>
    </row>
    <row r="787" spans="1:8">
      <c r="A787" s="18" t="s">
        <v>3204</v>
      </c>
      <c r="B787" s="19" t="s">
        <v>3</v>
      </c>
      <c r="C787" s="23"/>
      <c r="D787" s="19" t="s">
        <v>3114</v>
      </c>
      <c r="E787" s="9" t="s">
        <v>2346</v>
      </c>
      <c r="F787" s="21" t="s">
        <v>2347</v>
      </c>
      <c r="G787" s="25" t="s">
        <v>2348</v>
      </c>
      <c r="H787" s="24">
        <v>11500</v>
      </c>
    </row>
    <row r="788" spans="1:8">
      <c r="A788" s="18" t="s">
        <v>3204</v>
      </c>
      <c r="B788" s="19" t="s">
        <v>3</v>
      </c>
      <c r="C788" s="23"/>
      <c r="D788" s="19" t="s">
        <v>3114</v>
      </c>
      <c r="E788" s="9" t="s">
        <v>2349</v>
      </c>
      <c r="F788" s="21" t="s">
        <v>2350</v>
      </c>
      <c r="G788" s="25" t="s">
        <v>2351</v>
      </c>
      <c r="H788" s="24">
        <v>11500</v>
      </c>
    </row>
    <row r="789" spans="1:8">
      <c r="A789" s="18" t="s">
        <v>3204</v>
      </c>
      <c r="B789" s="19" t="s">
        <v>3</v>
      </c>
      <c r="C789" s="23"/>
      <c r="D789" s="19" t="s">
        <v>3114</v>
      </c>
      <c r="E789" s="9" t="s">
        <v>2352</v>
      </c>
      <c r="F789" s="21" t="s">
        <v>2353</v>
      </c>
      <c r="G789" s="25" t="s">
        <v>2354</v>
      </c>
      <c r="H789" s="24">
        <v>11500</v>
      </c>
    </row>
    <row r="790" spans="1:8">
      <c r="A790" s="18" t="s">
        <v>3204</v>
      </c>
      <c r="B790" s="19" t="s">
        <v>3</v>
      </c>
      <c r="C790" s="23"/>
      <c r="D790" s="19" t="s">
        <v>3114</v>
      </c>
      <c r="E790" s="9" t="s">
        <v>2355</v>
      </c>
      <c r="F790" s="21" t="s">
        <v>2356</v>
      </c>
      <c r="G790" s="25" t="s">
        <v>2357</v>
      </c>
      <c r="H790" s="24">
        <v>11500</v>
      </c>
    </row>
    <row r="791" spans="1:8">
      <c r="A791" s="18" t="s">
        <v>3204</v>
      </c>
      <c r="B791" s="19" t="s">
        <v>3</v>
      </c>
      <c r="C791" s="23"/>
      <c r="D791" s="19" t="s">
        <v>3114</v>
      </c>
      <c r="E791" s="9" t="s">
        <v>2358</v>
      </c>
      <c r="F791" s="21" t="s">
        <v>2359</v>
      </c>
      <c r="G791" s="25" t="s">
        <v>2360</v>
      </c>
      <c r="H791" s="24">
        <v>11500</v>
      </c>
    </row>
    <row r="792" spans="1:8">
      <c r="A792" s="18" t="s">
        <v>3204</v>
      </c>
      <c r="B792" s="19" t="s">
        <v>3</v>
      </c>
      <c r="C792" s="23"/>
      <c r="D792" s="19" t="s">
        <v>3114</v>
      </c>
      <c r="E792" s="9" t="s">
        <v>2361</v>
      </c>
      <c r="F792" s="21" t="s">
        <v>2362</v>
      </c>
      <c r="G792" s="25" t="s">
        <v>2363</v>
      </c>
      <c r="H792" s="24">
        <v>11500</v>
      </c>
    </row>
    <row r="793" spans="1:8">
      <c r="A793" s="18" t="s">
        <v>3204</v>
      </c>
      <c r="B793" s="19" t="s">
        <v>3</v>
      </c>
      <c r="C793" s="23"/>
      <c r="D793" s="19" t="s">
        <v>3114</v>
      </c>
      <c r="E793" s="9" t="s">
        <v>2364</v>
      </c>
      <c r="F793" s="21" t="s">
        <v>2365</v>
      </c>
      <c r="G793" s="25" t="s">
        <v>2366</v>
      </c>
      <c r="H793" s="24">
        <v>11500</v>
      </c>
    </row>
    <row r="794" spans="1:8">
      <c r="A794" s="18" t="s">
        <v>3204</v>
      </c>
      <c r="B794" s="19" t="s">
        <v>3</v>
      </c>
      <c r="C794" s="23"/>
      <c r="D794" s="19" t="s">
        <v>3114</v>
      </c>
      <c r="E794" s="9" t="s">
        <v>2367</v>
      </c>
      <c r="F794" s="21" t="s">
        <v>2368</v>
      </c>
      <c r="G794" s="25" t="s">
        <v>2369</v>
      </c>
      <c r="H794" s="24">
        <v>11500</v>
      </c>
    </row>
    <row r="795" spans="1:8">
      <c r="A795" s="18" t="s">
        <v>3204</v>
      </c>
      <c r="B795" s="19" t="s">
        <v>3</v>
      </c>
      <c r="C795" s="23"/>
      <c r="D795" s="19" t="s">
        <v>3114</v>
      </c>
      <c r="E795" s="9" t="s">
        <v>2370</v>
      </c>
      <c r="F795" s="21" t="s">
        <v>2371</v>
      </c>
      <c r="G795" s="25" t="s">
        <v>2372</v>
      </c>
      <c r="H795" s="24">
        <v>11500</v>
      </c>
    </row>
    <row r="796" spans="1:8">
      <c r="A796" s="18" t="s">
        <v>3204</v>
      </c>
      <c r="B796" s="19" t="s">
        <v>3</v>
      </c>
      <c r="C796" s="23"/>
      <c r="D796" s="19" t="s">
        <v>3114</v>
      </c>
      <c r="E796" s="9" t="s">
        <v>2373</v>
      </c>
      <c r="F796" s="21" t="s">
        <v>2374</v>
      </c>
      <c r="G796" s="25" t="s">
        <v>2375</v>
      </c>
      <c r="H796" s="24">
        <v>11500</v>
      </c>
    </row>
    <row r="797" spans="1:8">
      <c r="A797" s="18" t="s">
        <v>3204</v>
      </c>
      <c r="B797" s="19" t="s">
        <v>3</v>
      </c>
      <c r="C797" s="23"/>
      <c r="D797" s="19" t="s">
        <v>3114</v>
      </c>
      <c r="E797" s="9" t="s">
        <v>2376</v>
      </c>
      <c r="F797" s="21" t="s">
        <v>2377</v>
      </c>
      <c r="G797" s="25" t="s">
        <v>2378</v>
      </c>
      <c r="H797" s="24">
        <v>11500</v>
      </c>
    </row>
    <row r="798" spans="1:8">
      <c r="A798" s="18" t="s">
        <v>3204</v>
      </c>
      <c r="B798" s="19" t="s">
        <v>3</v>
      </c>
      <c r="C798" s="23"/>
      <c r="D798" s="19" t="s">
        <v>3114</v>
      </c>
      <c r="E798" s="9" t="s">
        <v>2379</v>
      </c>
      <c r="F798" s="21" t="s">
        <v>2380</v>
      </c>
      <c r="G798" s="25" t="s">
        <v>2381</v>
      </c>
      <c r="H798" s="24">
        <v>11500</v>
      </c>
    </row>
    <row r="799" spans="1:8">
      <c r="A799" s="18" t="s">
        <v>3204</v>
      </c>
      <c r="B799" s="19" t="s">
        <v>3</v>
      </c>
      <c r="C799" s="23"/>
      <c r="D799" s="19" t="s">
        <v>3114</v>
      </c>
      <c r="E799" s="9" t="s">
        <v>2382</v>
      </c>
      <c r="F799" s="21" t="s">
        <v>2383</v>
      </c>
      <c r="G799" s="25" t="s">
        <v>2384</v>
      </c>
      <c r="H799" s="24">
        <v>11500</v>
      </c>
    </row>
    <row r="800" spans="1:8">
      <c r="A800" s="18" t="s">
        <v>3204</v>
      </c>
      <c r="B800" s="19" t="s">
        <v>3</v>
      </c>
      <c r="C800" s="23"/>
      <c r="D800" s="19" t="s">
        <v>3114</v>
      </c>
      <c r="E800" s="9" t="s">
        <v>2385</v>
      </c>
      <c r="F800" s="21" t="s">
        <v>2386</v>
      </c>
      <c r="G800" s="25" t="s">
        <v>2387</v>
      </c>
      <c r="H800" s="24">
        <v>11500</v>
      </c>
    </row>
    <row r="801" spans="1:8">
      <c r="A801" s="18" t="s">
        <v>3204</v>
      </c>
      <c r="B801" s="19" t="s">
        <v>3</v>
      </c>
      <c r="C801" s="23"/>
      <c r="D801" s="19" t="s">
        <v>3114</v>
      </c>
      <c r="E801" s="9" t="s">
        <v>2388</v>
      </c>
      <c r="F801" s="21" t="s">
        <v>2389</v>
      </c>
      <c r="G801" s="25" t="s">
        <v>2390</v>
      </c>
      <c r="H801" s="24">
        <v>11500</v>
      </c>
    </row>
    <row r="802" spans="1:8">
      <c r="A802" s="18" t="s">
        <v>3204</v>
      </c>
      <c r="B802" s="19" t="s">
        <v>3</v>
      </c>
      <c r="C802" s="23"/>
      <c r="D802" s="19" t="s">
        <v>3114</v>
      </c>
      <c r="E802" s="9" t="s">
        <v>2391</v>
      </c>
      <c r="F802" s="21" t="s">
        <v>2392</v>
      </c>
      <c r="G802" s="25" t="s">
        <v>2393</v>
      </c>
      <c r="H802" s="24">
        <v>11500</v>
      </c>
    </row>
    <row r="803" spans="1:8">
      <c r="A803" s="18" t="s">
        <v>3204</v>
      </c>
      <c r="B803" s="19" t="s">
        <v>3</v>
      </c>
      <c r="C803" s="23"/>
      <c r="D803" s="19" t="s">
        <v>3114</v>
      </c>
      <c r="E803" s="9" t="s">
        <v>2394</v>
      </c>
      <c r="F803" s="21" t="s">
        <v>2395</v>
      </c>
      <c r="G803" s="25" t="s">
        <v>2396</v>
      </c>
      <c r="H803" s="24">
        <v>11500</v>
      </c>
    </row>
    <row r="804" spans="1:8">
      <c r="A804" s="18" t="s">
        <v>3204</v>
      </c>
      <c r="B804" s="19" t="s">
        <v>3</v>
      </c>
      <c r="C804" s="23"/>
      <c r="D804" s="19" t="s">
        <v>3114</v>
      </c>
      <c r="E804" s="9" t="s">
        <v>2397</v>
      </c>
      <c r="F804" s="21" t="s">
        <v>2398</v>
      </c>
      <c r="G804" s="25" t="s">
        <v>2399</v>
      </c>
      <c r="H804" s="24">
        <v>11500</v>
      </c>
    </row>
    <row r="805" spans="1:8">
      <c r="A805" s="18" t="s">
        <v>3204</v>
      </c>
      <c r="B805" s="19" t="s">
        <v>3</v>
      </c>
      <c r="C805" s="23"/>
      <c r="D805" s="19" t="s">
        <v>3114</v>
      </c>
      <c r="E805" s="9" t="s">
        <v>2400</v>
      </c>
      <c r="F805" s="21" t="s">
        <v>2401</v>
      </c>
      <c r="G805" s="25" t="s">
        <v>2402</v>
      </c>
      <c r="H805" s="24">
        <v>11500</v>
      </c>
    </row>
    <row r="806" spans="1:8">
      <c r="A806" s="18" t="s">
        <v>3204</v>
      </c>
      <c r="B806" s="19" t="s">
        <v>3</v>
      </c>
      <c r="C806" s="23"/>
      <c r="D806" s="19" t="s">
        <v>3114</v>
      </c>
      <c r="E806" s="9" t="s">
        <v>2403</v>
      </c>
      <c r="F806" s="21" t="s">
        <v>2404</v>
      </c>
      <c r="G806" s="25" t="s">
        <v>2405</v>
      </c>
      <c r="H806" s="24">
        <v>11500</v>
      </c>
    </row>
    <row r="807" spans="1:8">
      <c r="A807" s="18" t="s">
        <v>3204</v>
      </c>
      <c r="B807" s="19" t="s">
        <v>3</v>
      </c>
      <c r="C807" s="23"/>
      <c r="D807" s="19" t="s">
        <v>3114</v>
      </c>
      <c r="E807" s="9" t="s">
        <v>2406</v>
      </c>
      <c r="F807" s="21" t="s">
        <v>2407</v>
      </c>
      <c r="G807" s="25" t="s">
        <v>2408</v>
      </c>
      <c r="H807" s="24">
        <v>11500</v>
      </c>
    </row>
    <row r="808" spans="1:8">
      <c r="A808" s="18" t="s">
        <v>3204</v>
      </c>
      <c r="B808" s="19" t="s">
        <v>3</v>
      </c>
      <c r="C808" s="23"/>
      <c r="D808" s="19" t="s">
        <v>3114</v>
      </c>
      <c r="E808" s="9" t="s">
        <v>2409</v>
      </c>
      <c r="F808" s="21" t="s">
        <v>2410</v>
      </c>
      <c r="G808" s="25" t="s">
        <v>2411</v>
      </c>
      <c r="H808" s="24">
        <v>11500</v>
      </c>
    </row>
    <row r="809" spans="1:8">
      <c r="A809" s="18" t="s">
        <v>3204</v>
      </c>
      <c r="B809" s="19" t="s">
        <v>3</v>
      </c>
      <c r="C809" s="23"/>
      <c r="D809" s="19" t="s">
        <v>3114</v>
      </c>
      <c r="E809" s="9" t="s">
        <v>2412</v>
      </c>
      <c r="F809" s="21" t="s">
        <v>2413</v>
      </c>
      <c r="G809" s="25" t="s">
        <v>2414</v>
      </c>
      <c r="H809" s="24">
        <v>11500</v>
      </c>
    </row>
    <row r="810" spans="1:8">
      <c r="A810" s="18" t="s">
        <v>3204</v>
      </c>
      <c r="B810" s="19" t="s">
        <v>3</v>
      </c>
      <c r="C810" s="23"/>
      <c r="D810" s="19" t="s">
        <v>3114</v>
      </c>
      <c r="E810" s="9" t="s">
        <v>2415</v>
      </c>
      <c r="F810" s="21" t="s">
        <v>2416</v>
      </c>
      <c r="G810" s="25" t="s">
        <v>2417</v>
      </c>
      <c r="H810" s="24">
        <v>11500</v>
      </c>
    </row>
    <row r="811" spans="1:8">
      <c r="A811" s="18" t="s">
        <v>3204</v>
      </c>
      <c r="B811" s="19" t="s">
        <v>3</v>
      </c>
      <c r="C811" s="23"/>
      <c r="D811" s="19" t="s">
        <v>3114</v>
      </c>
      <c r="E811" s="9" t="s">
        <v>2418</v>
      </c>
      <c r="F811" s="21" t="s">
        <v>2419</v>
      </c>
      <c r="G811" s="25" t="s">
        <v>2420</v>
      </c>
      <c r="H811" s="24">
        <v>11500</v>
      </c>
    </row>
    <row r="812" spans="1:8">
      <c r="A812" s="18" t="s">
        <v>3204</v>
      </c>
      <c r="B812" s="19" t="s">
        <v>3</v>
      </c>
      <c r="C812" s="23"/>
      <c r="D812" s="19" t="s">
        <v>3114</v>
      </c>
      <c r="E812" s="9" t="s">
        <v>2421</v>
      </c>
      <c r="F812" s="21" t="s">
        <v>2422</v>
      </c>
      <c r="G812" s="25" t="s">
        <v>2423</v>
      </c>
      <c r="H812" s="24">
        <v>11500</v>
      </c>
    </row>
    <row r="813" spans="1:8">
      <c r="A813" s="18" t="s">
        <v>3204</v>
      </c>
      <c r="B813" s="19" t="s">
        <v>3</v>
      </c>
      <c r="C813" s="23"/>
      <c r="D813" s="19" t="s">
        <v>3114</v>
      </c>
      <c r="E813" s="9" t="s">
        <v>2424</v>
      </c>
      <c r="F813" s="21" t="s">
        <v>2425</v>
      </c>
      <c r="G813" s="25" t="s">
        <v>2426</v>
      </c>
      <c r="H813" s="24">
        <v>11500</v>
      </c>
    </row>
    <row r="814" spans="1:8">
      <c r="A814" s="18" t="s">
        <v>3204</v>
      </c>
      <c r="B814" s="19" t="s">
        <v>3</v>
      </c>
      <c r="C814" s="23"/>
      <c r="D814" s="19" t="s">
        <v>3114</v>
      </c>
      <c r="E814" s="9" t="s">
        <v>2427</v>
      </c>
      <c r="F814" s="21" t="s">
        <v>2428</v>
      </c>
      <c r="G814" s="25" t="s">
        <v>2429</v>
      </c>
      <c r="H814" s="24">
        <v>11500</v>
      </c>
    </row>
    <row r="815" spans="1:8">
      <c r="A815" s="18" t="s">
        <v>3204</v>
      </c>
      <c r="B815" s="19" t="s">
        <v>3</v>
      </c>
      <c r="C815" s="23"/>
      <c r="D815" s="19" t="s">
        <v>3114</v>
      </c>
      <c r="E815" s="9" t="s">
        <v>2430</v>
      </c>
      <c r="F815" s="21" t="s">
        <v>2431</v>
      </c>
      <c r="G815" s="25" t="s">
        <v>2432</v>
      </c>
      <c r="H815" s="24">
        <v>11500</v>
      </c>
    </row>
    <row r="816" spans="1:8">
      <c r="A816" s="18" t="s">
        <v>3204</v>
      </c>
      <c r="B816" s="19" t="s">
        <v>3</v>
      </c>
      <c r="C816" s="23"/>
      <c r="D816" s="19" t="s">
        <v>3114</v>
      </c>
      <c r="E816" s="9" t="s">
        <v>2433</v>
      </c>
      <c r="F816" s="21" t="s">
        <v>2434</v>
      </c>
      <c r="G816" s="25" t="s">
        <v>2435</v>
      </c>
      <c r="H816" s="24">
        <v>11500</v>
      </c>
    </row>
    <row r="817" spans="1:8">
      <c r="A817" s="18" t="s">
        <v>3204</v>
      </c>
      <c r="B817" s="19" t="s">
        <v>3</v>
      </c>
      <c r="C817" s="23"/>
      <c r="D817" s="19" t="s">
        <v>3114</v>
      </c>
      <c r="E817" s="9" t="s">
        <v>2436</v>
      </c>
      <c r="F817" s="21" t="s">
        <v>2437</v>
      </c>
      <c r="G817" s="25" t="s">
        <v>2438</v>
      </c>
      <c r="H817" s="24">
        <v>11500</v>
      </c>
    </row>
    <row r="818" spans="1:8">
      <c r="A818" s="18" t="s">
        <v>3204</v>
      </c>
      <c r="B818" s="19" t="s">
        <v>3</v>
      </c>
      <c r="C818" s="23"/>
      <c r="D818" s="19" t="s">
        <v>3114</v>
      </c>
      <c r="E818" s="9" t="s">
        <v>2439</v>
      </c>
      <c r="F818" s="21" t="s">
        <v>2440</v>
      </c>
      <c r="G818" s="25" t="s">
        <v>2441</v>
      </c>
      <c r="H818" s="24">
        <v>11500</v>
      </c>
    </row>
    <row r="819" spans="1:8">
      <c r="A819" s="18" t="s">
        <v>3204</v>
      </c>
      <c r="B819" s="19" t="s">
        <v>3</v>
      </c>
      <c r="C819" s="23"/>
      <c r="D819" s="19" t="s">
        <v>3114</v>
      </c>
      <c r="E819" s="9" t="s">
        <v>2442</v>
      </c>
      <c r="F819" s="21" t="s">
        <v>2443</v>
      </c>
      <c r="G819" s="25" t="s">
        <v>2444</v>
      </c>
      <c r="H819" s="24">
        <v>11500</v>
      </c>
    </row>
    <row r="820" spans="1:8">
      <c r="A820" s="18" t="s">
        <v>3204</v>
      </c>
      <c r="B820" s="19" t="s">
        <v>3</v>
      </c>
      <c r="C820" s="23"/>
      <c r="D820" s="19" t="s">
        <v>3114</v>
      </c>
      <c r="E820" s="9" t="s">
        <v>2445</v>
      </c>
      <c r="F820" s="21" t="s">
        <v>2446</v>
      </c>
      <c r="G820" s="25" t="s">
        <v>2447</v>
      </c>
      <c r="H820" s="24">
        <v>11500</v>
      </c>
    </row>
    <row r="821" spans="1:8">
      <c r="A821" s="18" t="s">
        <v>3204</v>
      </c>
      <c r="B821" s="19" t="s">
        <v>3</v>
      </c>
      <c r="C821" s="23"/>
      <c r="D821" s="19" t="s">
        <v>3114</v>
      </c>
      <c r="E821" s="9" t="s">
        <v>2448</v>
      </c>
      <c r="F821" s="21" t="s">
        <v>2449</v>
      </c>
      <c r="G821" s="25" t="s">
        <v>2450</v>
      </c>
      <c r="H821" s="24">
        <v>11500</v>
      </c>
    </row>
    <row r="822" spans="1:8">
      <c r="A822" s="18" t="s">
        <v>3204</v>
      </c>
      <c r="B822" s="19" t="s">
        <v>3</v>
      </c>
      <c r="C822" s="23"/>
      <c r="D822" s="19" t="s">
        <v>3114</v>
      </c>
      <c r="E822" s="9" t="s">
        <v>2451</v>
      </c>
      <c r="F822" s="21" t="s">
        <v>2452</v>
      </c>
      <c r="G822" s="25" t="s">
        <v>2453</v>
      </c>
      <c r="H822" s="24">
        <v>11500</v>
      </c>
    </row>
    <row r="823" spans="1:8">
      <c r="A823" s="18" t="s">
        <v>3204</v>
      </c>
      <c r="B823" s="19" t="s">
        <v>3</v>
      </c>
      <c r="C823" s="23"/>
      <c r="D823" s="19" t="s">
        <v>3114</v>
      </c>
      <c r="E823" s="9" t="s">
        <v>2454</v>
      </c>
      <c r="F823" s="21" t="s">
        <v>2455</v>
      </c>
      <c r="G823" s="25" t="s">
        <v>2456</v>
      </c>
      <c r="H823" s="24">
        <v>11500</v>
      </c>
    </row>
    <row r="824" spans="1:8">
      <c r="A824" s="18" t="s">
        <v>3204</v>
      </c>
      <c r="B824" s="19" t="s">
        <v>3</v>
      </c>
      <c r="C824" s="23"/>
      <c r="D824" s="19" t="s">
        <v>3114</v>
      </c>
      <c r="E824" s="9" t="s">
        <v>2457</v>
      </c>
      <c r="F824" s="21" t="s">
        <v>2458</v>
      </c>
      <c r="G824" s="25" t="s">
        <v>2459</v>
      </c>
      <c r="H824" s="24">
        <v>11500</v>
      </c>
    </row>
    <row r="825" spans="1:8">
      <c r="A825" s="18" t="s">
        <v>3204</v>
      </c>
      <c r="B825" s="19" t="s">
        <v>3</v>
      </c>
      <c r="C825" s="23"/>
      <c r="D825" s="19" t="s">
        <v>3114</v>
      </c>
      <c r="E825" s="9" t="s">
        <v>2460</v>
      </c>
      <c r="F825" s="21" t="s">
        <v>2461</v>
      </c>
      <c r="G825" s="25" t="s">
        <v>2462</v>
      </c>
      <c r="H825" s="24">
        <v>11500</v>
      </c>
    </row>
    <row r="826" spans="1:8">
      <c r="A826" s="18" t="s">
        <v>3204</v>
      </c>
      <c r="B826" s="19" t="s">
        <v>3</v>
      </c>
      <c r="C826" s="23"/>
      <c r="D826" s="19" t="s">
        <v>3114</v>
      </c>
      <c r="E826" s="9" t="s">
        <v>2463</v>
      </c>
      <c r="F826" s="21" t="s">
        <v>2464</v>
      </c>
      <c r="G826" s="25" t="s">
        <v>2465</v>
      </c>
      <c r="H826" s="24">
        <v>11500</v>
      </c>
    </row>
    <row r="827" spans="1:8">
      <c r="A827" s="18" t="s">
        <v>3204</v>
      </c>
      <c r="B827" s="19" t="s">
        <v>3</v>
      </c>
      <c r="C827" s="23"/>
      <c r="D827" s="19" t="s">
        <v>3114</v>
      </c>
      <c r="E827" s="9" t="s">
        <v>2466</v>
      </c>
      <c r="F827" s="21" t="s">
        <v>2467</v>
      </c>
      <c r="G827" s="25" t="s">
        <v>2468</v>
      </c>
      <c r="H827" s="24">
        <v>11500</v>
      </c>
    </row>
    <row r="828" spans="1:8">
      <c r="A828" s="18" t="s">
        <v>3204</v>
      </c>
      <c r="B828" s="19" t="s">
        <v>3</v>
      </c>
      <c r="C828" s="23"/>
      <c r="D828" s="19" t="s">
        <v>3114</v>
      </c>
      <c r="E828" s="9" t="s">
        <v>2469</v>
      </c>
      <c r="F828" s="21" t="s">
        <v>2470</v>
      </c>
      <c r="G828" s="25" t="s">
        <v>2471</v>
      </c>
      <c r="H828" s="24">
        <v>11500</v>
      </c>
    </row>
    <row r="829" spans="1:8">
      <c r="A829" s="18" t="s">
        <v>3204</v>
      </c>
      <c r="B829" s="19" t="s">
        <v>3</v>
      </c>
      <c r="C829" s="23"/>
      <c r="D829" s="19" t="s">
        <v>3114</v>
      </c>
      <c r="E829" s="9" t="s">
        <v>2472</v>
      </c>
      <c r="F829" s="21" t="s">
        <v>2473</v>
      </c>
      <c r="G829" s="25" t="s">
        <v>2474</v>
      </c>
      <c r="H829" s="24">
        <v>11500</v>
      </c>
    </row>
    <row r="830" spans="1:8">
      <c r="A830" s="18" t="s">
        <v>3204</v>
      </c>
      <c r="B830" s="19" t="s">
        <v>3</v>
      </c>
      <c r="C830" s="23"/>
      <c r="D830" s="19" t="s">
        <v>3114</v>
      </c>
      <c r="E830" s="9" t="s">
        <v>2475</v>
      </c>
      <c r="F830" s="21" t="s">
        <v>2476</v>
      </c>
      <c r="G830" s="25" t="s">
        <v>2477</v>
      </c>
      <c r="H830" s="24">
        <v>11500</v>
      </c>
    </row>
    <row r="831" spans="1:8">
      <c r="A831" s="18" t="s">
        <v>3204</v>
      </c>
      <c r="B831" s="19" t="s">
        <v>3</v>
      </c>
      <c r="C831" s="23"/>
      <c r="D831" s="19" t="s">
        <v>3114</v>
      </c>
      <c r="E831" s="9" t="s">
        <v>2478</v>
      </c>
      <c r="F831" s="21" t="s">
        <v>2479</v>
      </c>
      <c r="G831" s="25" t="s">
        <v>2480</v>
      </c>
      <c r="H831" s="24">
        <v>11500</v>
      </c>
    </row>
    <row r="832" spans="1:8">
      <c r="A832" s="18" t="s">
        <v>3204</v>
      </c>
      <c r="B832" s="19" t="s">
        <v>3</v>
      </c>
      <c r="C832" s="23"/>
      <c r="D832" s="19" t="s">
        <v>3114</v>
      </c>
      <c r="E832" s="9" t="s">
        <v>2475</v>
      </c>
      <c r="F832" s="21" t="s">
        <v>2481</v>
      </c>
      <c r="G832" s="25" t="s">
        <v>2482</v>
      </c>
      <c r="H832" s="24">
        <v>11500</v>
      </c>
    </row>
    <row r="833" spans="1:8">
      <c r="A833" s="18" t="s">
        <v>3204</v>
      </c>
      <c r="B833" s="19" t="s">
        <v>3</v>
      </c>
      <c r="C833" s="23"/>
      <c r="D833" s="19" t="s">
        <v>3114</v>
      </c>
      <c r="E833" s="9" t="s">
        <v>2483</v>
      </c>
      <c r="F833" s="21" t="s">
        <v>2484</v>
      </c>
      <c r="G833" s="25" t="s">
        <v>2485</v>
      </c>
      <c r="H833" s="24">
        <v>11500</v>
      </c>
    </row>
    <row r="834" spans="1:8">
      <c r="A834" s="18" t="s">
        <v>3204</v>
      </c>
      <c r="B834" s="19" t="s">
        <v>3</v>
      </c>
      <c r="C834" s="23"/>
      <c r="D834" s="19" t="s">
        <v>3114</v>
      </c>
      <c r="E834" s="9" t="s">
        <v>2486</v>
      </c>
      <c r="F834" s="21" t="s">
        <v>2487</v>
      </c>
      <c r="G834" s="25" t="s">
        <v>2488</v>
      </c>
      <c r="H834" s="24">
        <v>11500</v>
      </c>
    </row>
    <row r="835" spans="1:8">
      <c r="A835" s="18" t="s">
        <v>3204</v>
      </c>
      <c r="B835" s="19" t="s">
        <v>3</v>
      </c>
      <c r="C835" s="23"/>
      <c r="D835" s="19" t="s">
        <v>3114</v>
      </c>
      <c r="E835" s="9" t="s">
        <v>2489</v>
      </c>
      <c r="F835" s="21" t="s">
        <v>2490</v>
      </c>
      <c r="G835" s="25" t="s">
        <v>2491</v>
      </c>
      <c r="H835" s="24">
        <v>11500</v>
      </c>
    </row>
    <row r="836" spans="1:8">
      <c r="A836" s="18" t="s">
        <v>3204</v>
      </c>
      <c r="B836" s="19" t="s">
        <v>3</v>
      </c>
      <c r="C836" s="23"/>
      <c r="D836" s="19" t="s">
        <v>3114</v>
      </c>
      <c r="E836" s="9" t="s">
        <v>2492</v>
      </c>
      <c r="F836" s="21" t="s">
        <v>2493</v>
      </c>
      <c r="G836" s="25" t="s">
        <v>2494</v>
      </c>
      <c r="H836" s="24">
        <v>11500</v>
      </c>
    </row>
    <row r="837" spans="1:8">
      <c r="A837" s="18" t="s">
        <v>3204</v>
      </c>
      <c r="B837" s="19" t="s">
        <v>3</v>
      </c>
      <c r="C837" s="23"/>
      <c r="D837" s="19" t="s">
        <v>3114</v>
      </c>
      <c r="E837" s="9" t="s">
        <v>2495</v>
      </c>
      <c r="F837" s="21" t="s">
        <v>2496</v>
      </c>
      <c r="G837" s="25" t="s">
        <v>2497</v>
      </c>
      <c r="H837" s="24">
        <v>11500</v>
      </c>
    </row>
    <row r="838" spans="1:8">
      <c r="A838" s="18" t="s">
        <v>3204</v>
      </c>
      <c r="B838" s="19" t="s">
        <v>3</v>
      </c>
      <c r="C838" s="23"/>
      <c r="D838" s="19" t="s">
        <v>3114</v>
      </c>
      <c r="E838" s="9" t="s">
        <v>2498</v>
      </c>
      <c r="F838" s="21" t="s">
        <v>2499</v>
      </c>
      <c r="G838" s="25" t="s">
        <v>2500</v>
      </c>
      <c r="H838" s="24">
        <v>11500</v>
      </c>
    </row>
    <row r="839" spans="1:8">
      <c r="A839" s="18" t="s">
        <v>3204</v>
      </c>
      <c r="B839" s="19" t="s">
        <v>3</v>
      </c>
      <c r="C839" s="23"/>
      <c r="D839" s="19" t="s">
        <v>3114</v>
      </c>
      <c r="E839" s="9" t="s">
        <v>2501</v>
      </c>
      <c r="F839" s="21" t="s">
        <v>2502</v>
      </c>
      <c r="G839" s="25" t="s">
        <v>2503</v>
      </c>
      <c r="H839" s="24">
        <v>11500</v>
      </c>
    </row>
    <row r="840" spans="1:8">
      <c r="A840" s="18" t="s">
        <v>3204</v>
      </c>
      <c r="B840" s="19" t="s">
        <v>3</v>
      </c>
      <c r="C840" s="23"/>
      <c r="D840" s="19" t="s">
        <v>3114</v>
      </c>
      <c r="E840" s="9" t="s">
        <v>2504</v>
      </c>
      <c r="F840" s="21" t="s">
        <v>2505</v>
      </c>
      <c r="G840" s="25" t="s">
        <v>2506</v>
      </c>
      <c r="H840" s="24">
        <v>11500</v>
      </c>
    </row>
    <row r="841" spans="1:8">
      <c r="A841" s="18" t="s">
        <v>3204</v>
      </c>
      <c r="B841" s="19" t="s">
        <v>3</v>
      </c>
      <c r="C841" s="23"/>
      <c r="D841" s="19" t="s">
        <v>3114</v>
      </c>
      <c r="E841" s="9" t="s">
        <v>2507</v>
      </c>
      <c r="F841" s="21" t="s">
        <v>2508</v>
      </c>
      <c r="G841" s="25" t="s">
        <v>2509</v>
      </c>
      <c r="H841" s="24">
        <v>11500</v>
      </c>
    </row>
    <row r="842" spans="1:8">
      <c r="A842" s="18" t="s">
        <v>3204</v>
      </c>
      <c r="B842" s="19" t="s">
        <v>3</v>
      </c>
      <c r="C842" s="23"/>
      <c r="D842" s="19" t="s">
        <v>3114</v>
      </c>
      <c r="E842" s="9" t="s">
        <v>2510</v>
      </c>
      <c r="F842" s="21" t="s">
        <v>2511</v>
      </c>
      <c r="G842" s="25" t="s">
        <v>2512</v>
      </c>
      <c r="H842" s="24">
        <v>11500</v>
      </c>
    </row>
    <row r="843" spans="1:8">
      <c r="A843" s="18" t="s">
        <v>3204</v>
      </c>
      <c r="B843" s="19" t="s">
        <v>3</v>
      </c>
      <c r="C843" s="23"/>
      <c r="D843" s="19" t="s">
        <v>3114</v>
      </c>
      <c r="E843" s="9" t="s">
        <v>2513</v>
      </c>
      <c r="F843" s="21" t="s">
        <v>2514</v>
      </c>
      <c r="G843" s="25" t="s">
        <v>2515</v>
      </c>
      <c r="H843" s="24">
        <v>11500</v>
      </c>
    </row>
    <row r="844" spans="1:8">
      <c r="A844" s="18" t="s">
        <v>3204</v>
      </c>
      <c r="B844" s="19" t="s">
        <v>3</v>
      </c>
      <c r="C844" s="23"/>
      <c r="D844" s="19" t="s">
        <v>3114</v>
      </c>
      <c r="E844" s="9" t="s">
        <v>2516</v>
      </c>
      <c r="F844" s="21" t="s">
        <v>2517</v>
      </c>
      <c r="G844" s="25" t="s">
        <v>2518</v>
      </c>
      <c r="H844" s="24">
        <v>11500</v>
      </c>
    </row>
    <row r="845" spans="1:8">
      <c r="A845" s="18" t="s">
        <v>3204</v>
      </c>
      <c r="B845" s="19" t="s">
        <v>3</v>
      </c>
      <c r="C845" s="23"/>
      <c r="D845" s="19" t="s">
        <v>3114</v>
      </c>
      <c r="E845" s="9" t="s">
        <v>2519</v>
      </c>
      <c r="F845" s="21" t="s">
        <v>2520</v>
      </c>
      <c r="G845" s="25" t="s">
        <v>2521</v>
      </c>
      <c r="H845" s="24">
        <v>11500</v>
      </c>
    </row>
    <row r="846" spans="1:8">
      <c r="A846" s="18" t="s">
        <v>3204</v>
      </c>
      <c r="B846" s="19" t="s">
        <v>3</v>
      </c>
      <c r="C846" s="23"/>
      <c r="D846" s="19" t="s">
        <v>3114</v>
      </c>
      <c r="E846" s="9" t="s">
        <v>2522</v>
      </c>
      <c r="F846" s="21" t="s">
        <v>2523</v>
      </c>
      <c r="G846" s="25" t="s">
        <v>2524</v>
      </c>
      <c r="H846" s="24">
        <v>11500</v>
      </c>
    </row>
    <row r="847" spans="1:8">
      <c r="A847" s="18" t="s">
        <v>3204</v>
      </c>
      <c r="B847" s="19" t="s">
        <v>3</v>
      </c>
      <c r="C847" s="23"/>
      <c r="D847" s="19" t="s">
        <v>3114</v>
      </c>
      <c r="E847" s="9" t="s">
        <v>2525</v>
      </c>
      <c r="F847" s="21" t="s">
        <v>2526</v>
      </c>
      <c r="G847" s="25" t="s">
        <v>2527</v>
      </c>
      <c r="H847" s="24">
        <v>11500</v>
      </c>
    </row>
    <row r="848" spans="1:8">
      <c r="A848" s="18" t="s">
        <v>3204</v>
      </c>
      <c r="B848" s="19" t="s">
        <v>3</v>
      </c>
      <c r="C848" s="23"/>
      <c r="D848" s="19" t="s">
        <v>3114</v>
      </c>
      <c r="E848" s="9" t="s">
        <v>2528</v>
      </c>
      <c r="F848" s="21" t="s">
        <v>2529</v>
      </c>
      <c r="G848" s="25" t="s">
        <v>2530</v>
      </c>
      <c r="H848" s="24">
        <v>11500</v>
      </c>
    </row>
    <row r="849" spans="1:8">
      <c r="A849" s="18" t="s">
        <v>3204</v>
      </c>
      <c r="B849" s="19" t="s">
        <v>3</v>
      </c>
      <c r="C849" s="23"/>
      <c r="D849" s="19" t="s">
        <v>3114</v>
      </c>
      <c r="E849" s="9" t="s">
        <v>2531</v>
      </c>
      <c r="F849" s="21" t="s">
        <v>2532</v>
      </c>
      <c r="G849" s="25" t="s">
        <v>2533</v>
      </c>
      <c r="H849" s="24">
        <v>11500</v>
      </c>
    </row>
    <row r="850" spans="1:8">
      <c r="A850" s="18" t="s">
        <v>3204</v>
      </c>
      <c r="B850" s="19" t="s">
        <v>3</v>
      </c>
      <c r="C850" s="23"/>
      <c r="D850" s="19" t="s">
        <v>3114</v>
      </c>
      <c r="E850" s="9" t="s">
        <v>2534</v>
      </c>
      <c r="F850" s="21" t="s">
        <v>2535</v>
      </c>
      <c r="G850" s="25" t="s">
        <v>2536</v>
      </c>
      <c r="H850" s="24">
        <v>11500</v>
      </c>
    </row>
    <row r="851" spans="1:8">
      <c r="A851" s="18" t="s">
        <v>3204</v>
      </c>
      <c r="B851" s="19" t="s">
        <v>3</v>
      </c>
      <c r="C851" s="23"/>
      <c r="D851" s="19" t="s">
        <v>3114</v>
      </c>
      <c r="E851" s="9" t="s">
        <v>2537</v>
      </c>
      <c r="F851" s="21" t="s">
        <v>2538</v>
      </c>
      <c r="G851" s="25" t="s">
        <v>2539</v>
      </c>
      <c r="H851" s="24">
        <v>11500</v>
      </c>
    </row>
    <row r="852" spans="1:8">
      <c r="A852" s="18" t="s">
        <v>3204</v>
      </c>
      <c r="B852" s="19" t="s">
        <v>3</v>
      </c>
      <c r="C852" s="23"/>
      <c r="D852" s="19" t="s">
        <v>3114</v>
      </c>
      <c r="E852" s="9" t="s">
        <v>2540</v>
      </c>
      <c r="F852" s="21" t="s">
        <v>2541</v>
      </c>
      <c r="G852" s="25" t="s">
        <v>2542</v>
      </c>
      <c r="H852" s="24">
        <v>11500</v>
      </c>
    </row>
    <row r="853" spans="1:8">
      <c r="A853" s="18" t="s">
        <v>3204</v>
      </c>
      <c r="B853" s="19" t="s">
        <v>3</v>
      </c>
      <c r="C853" s="23"/>
      <c r="D853" s="19" t="s">
        <v>3114</v>
      </c>
      <c r="E853" s="9" t="s">
        <v>2543</v>
      </c>
      <c r="F853" s="21" t="s">
        <v>2544</v>
      </c>
      <c r="G853" s="25" t="s">
        <v>2545</v>
      </c>
      <c r="H853" s="24">
        <v>11500</v>
      </c>
    </row>
    <row r="854" spans="1:8">
      <c r="A854" s="18" t="s">
        <v>3204</v>
      </c>
      <c r="B854" s="19" t="s">
        <v>3</v>
      </c>
      <c r="C854" s="23"/>
      <c r="D854" s="19" t="s">
        <v>3114</v>
      </c>
      <c r="E854" s="9" t="s">
        <v>2546</v>
      </c>
      <c r="F854" s="21" t="s">
        <v>2547</v>
      </c>
      <c r="G854" s="25" t="s">
        <v>2548</v>
      </c>
      <c r="H854" s="24">
        <v>11500</v>
      </c>
    </row>
    <row r="855" spans="1:8">
      <c r="A855" s="18" t="s">
        <v>3204</v>
      </c>
      <c r="B855" s="19" t="s">
        <v>3</v>
      </c>
      <c r="C855" s="23"/>
      <c r="D855" s="19" t="s">
        <v>3114</v>
      </c>
      <c r="E855" s="9" t="s">
        <v>2549</v>
      </c>
      <c r="F855" s="21" t="s">
        <v>2550</v>
      </c>
      <c r="G855" s="25" t="s">
        <v>2551</v>
      </c>
      <c r="H855" s="24">
        <v>11500</v>
      </c>
    </row>
    <row r="856" spans="1:8">
      <c r="A856" s="18" t="s">
        <v>3204</v>
      </c>
      <c r="B856" s="19" t="s">
        <v>3</v>
      </c>
      <c r="C856" s="23"/>
      <c r="D856" s="19" t="s">
        <v>3114</v>
      </c>
      <c r="E856" s="9" t="s">
        <v>2552</v>
      </c>
      <c r="F856" s="21" t="s">
        <v>2553</v>
      </c>
      <c r="G856" s="25" t="s">
        <v>2554</v>
      </c>
      <c r="H856" s="24">
        <v>11500</v>
      </c>
    </row>
    <row r="857" spans="1:8">
      <c r="A857" s="18" t="s">
        <v>3204</v>
      </c>
      <c r="B857" s="19" t="s">
        <v>3</v>
      </c>
      <c r="C857" s="23"/>
      <c r="D857" s="19" t="s">
        <v>3114</v>
      </c>
      <c r="E857" s="9" t="s">
        <v>2555</v>
      </c>
      <c r="F857" s="21" t="s">
        <v>2556</v>
      </c>
      <c r="G857" s="25" t="s">
        <v>2557</v>
      </c>
      <c r="H857" s="24">
        <v>11500</v>
      </c>
    </row>
    <row r="858" spans="1:8">
      <c r="A858" s="18" t="s">
        <v>3204</v>
      </c>
      <c r="B858" s="19" t="s">
        <v>3</v>
      </c>
      <c r="C858" s="23"/>
      <c r="D858" s="19" t="s">
        <v>3114</v>
      </c>
      <c r="E858" s="9" t="s">
        <v>2558</v>
      </c>
      <c r="F858" s="21" t="s">
        <v>2559</v>
      </c>
      <c r="G858" s="25" t="s">
        <v>2560</v>
      </c>
      <c r="H858" s="24">
        <v>11500</v>
      </c>
    </row>
    <row r="859" spans="1:8">
      <c r="A859" s="18" t="s">
        <v>3204</v>
      </c>
      <c r="B859" s="19" t="s">
        <v>3</v>
      </c>
      <c r="C859" s="23"/>
      <c r="D859" s="19" t="s">
        <v>3114</v>
      </c>
      <c r="E859" s="9" t="s">
        <v>2561</v>
      </c>
      <c r="F859" s="21" t="s">
        <v>2562</v>
      </c>
      <c r="G859" s="25" t="s">
        <v>2563</v>
      </c>
      <c r="H859" s="24">
        <v>11500</v>
      </c>
    </row>
    <row r="860" spans="1:8">
      <c r="A860" s="18" t="s">
        <v>3204</v>
      </c>
      <c r="B860" s="19" t="s">
        <v>3</v>
      </c>
      <c r="C860" s="23"/>
      <c r="D860" s="19" t="s">
        <v>3114</v>
      </c>
      <c r="E860" s="9" t="s">
        <v>2564</v>
      </c>
      <c r="F860" s="21" t="s">
        <v>2565</v>
      </c>
      <c r="G860" s="25" t="s">
        <v>2566</v>
      </c>
      <c r="H860" s="24">
        <v>11500</v>
      </c>
    </row>
    <row r="861" spans="1:8">
      <c r="A861" s="18" t="s">
        <v>3204</v>
      </c>
      <c r="B861" s="19" t="s">
        <v>3</v>
      </c>
      <c r="C861" s="23"/>
      <c r="D861" s="19" t="s">
        <v>3114</v>
      </c>
      <c r="E861" s="9" t="s">
        <v>2567</v>
      </c>
      <c r="F861" s="21" t="s">
        <v>2568</v>
      </c>
      <c r="G861" s="25" t="s">
        <v>2569</v>
      </c>
      <c r="H861" s="24">
        <v>11500</v>
      </c>
    </row>
    <row r="862" spans="1:8">
      <c r="A862" s="18" t="s">
        <v>3204</v>
      </c>
      <c r="B862" s="19" t="s">
        <v>3</v>
      </c>
      <c r="C862" s="23"/>
      <c r="D862" s="19" t="s">
        <v>3114</v>
      </c>
      <c r="E862" s="9" t="s">
        <v>2570</v>
      </c>
      <c r="F862" s="21" t="s">
        <v>2571</v>
      </c>
      <c r="G862" s="25" t="s">
        <v>2572</v>
      </c>
      <c r="H862" s="24">
        <v>11500</v>
      </c>
    </row>
    <row r="863" spans="1:8">
      <c r="A863" s="18" t="s">
        <v>3204</v>
      </c>
      <c r="B863" s="19" t="s">
        <v>3</v>
      </c>
      <c r="C863" s="23"/>
      <c r="D863" s="19" t="s">
        <v>3114</v>
      </c>
      <c r="E863" s="9" t="s">
        <v>2573</v>
      </c>
      <c r="F863" s="21" t="s">
        <v>2574</v>
      </c>
      <c r="G863" s="25" t="s">
        <v>2575</v>
      </c>
      <c r="H863" s="24">
        <v>11500</v>
      </c>
    </row>
    <row r="864" spans="1:8">
      <c r="A864" s="18" t="s">
        <v>3204</v>
      </c>
      <c r="B864" s="19" t="s">
        <v>3</v>
      </c>
      <c r="C864" s="23"/>
      <c r="D864" s="19" t="s">
        <v>3114</v>
      </c>
      <c r="E864" s="9" t="s">
        <v>2576</v>
      </c>
      <c r="F864" s="21" t="s">
        <v>2577</v>
      </c>
      <c r="G864" s="25" t="s">
        <v>2578</v>
      </c>
      <c r="H864" s="24">
        <v>11500</v>
      </c>
    </row>
    <row r="865" spans="1:8">
      <c r="A865" s="18" t="s">
        <v>3204</v>
      </c>
      <c r="B865" s="19" t="s">
        <v>3</v>
      </c>
      <c r="C865" s="23"/>
      <c r="D865" s="19" t="s">
        <v>3114</v>
      </c>
      <c r="E865" s="9" t="s">
        <v>2579</v>
      </c>
      <c r="F865" s="21" t="s">
        <v>2580</v>
      </c>
      <c r="G865" s="25" t="s">
        <v>2581</v>
      </c>
      <c r="H865" s="24">
        <v>11500</v>
      </c>
    </row>
    <row r="866" spans="1:8">
      <c r="A866" s="18" t="s">
        <v>3204</v>
      </c>
      <c r="B866" s="19" t="s">
        <v>3</v>
      </c>
      <c r="C866" s="23"/>
      <c r="D866" s="19" t="s">
        <v>3114</v>
      </c>
      <c r="E866" s="9" t="s">
        <v>2582</v>
      </c>
      <c r="F866" s="21" t="s">
        <v>2583</v>
      </c>
      <c r="G866" s="25" t="s">
        <v>2584</v>
      </c>
      <c r="H866" s="24">
        <v>11500</v>
      </c>
    </row>
    <row r="867" spans="1:8">
      <c r="A867" s="18" t="s">
        <v>3204</v>
      </c>
      <c r="B867" s="19" t="s">
        <v>3</v>
      </c>
      <c r="C867" s="23"/>
      <c r="D867" s="19" t="s">
        <v>3114</v>
      </c>
      <c r="E867" s="9" t="s">
        <v>2585</v>
      </c>
      <c r="F867" s="21" t="s">
        <v>2586</v>
      </c>
      <c r="G867" s="25" t="s">
        <v>2587</v>
      </c>
      <c r="H867" s="24">
        <v>11500</v>
      </c>
    </row>
    <row r="868" spans="1:8">
      <c r="A868" s="18" t="s">
        <v>3204</v>
      </c>
      <c r="B868" s="19" t="s">
        <v>3</v>
      </c>
      <c r="C868" s="23"/>
      <c r="D868" s="19" t="s">
        <v>3114</v>
      </c>
      <c r="E868" s="9" t="s">
        <v>2588</v>
      </c>
      <c r="F868" s="21" t="s">
        <v>2589</v>
      </c>
      <c r="G868" s="25" t="s">
        <v>2590</v>
      </c>
      <c r="H868" s="24">
        <v>11500</v>
      </c>
    </row>
    <row r="869" spans="1:8">
      <c r="A869" s="18" t="s">
        <v>3204</v>
      </c>
      <c r="B869" s="19" t="s">
        <v>3</v>
      </c>
      <c r="C869" s="23"/>
      <c r="D869" s="19" t="s">
        <v>3114</v>
      </c>
      <c r="E869" s="9" t="s">
        <v>2591</v>
      </c>
      <c r="F869" s="21" t="s">
        <v>2592</v>
      </c>
      <c r="G869" s="25" t="s">
        <v>2593</v>
      </c>
      <c r="H869" s="24">
        <v>11500</v>
      </c>
    </row>
    <row r="870" spans="1:8">
      <c r="A870" s="18" t="s">
        <v>3204</v>
      </c>
      <c r="B870" s="19" t="s">
        <v>3</v>
      </c>
      <c r="C870" s="23"/>
      <c r="D870" s="19" t="s">
        <v>3114</v>
      </c>
      <c r="E870" s="9" t="s">
        <v>2594</v>
      </c>
      <c r="F870" s="21" t="s">
        <v>2595</v>
      </c>
      <c r="G870" s="25" t="s">
        <v>2596</v>
      </c>
      <c r="H870" s="24">
        <v>11500</v>
      </c>
    </row>
    <row r="871" spans="1:8">
      <c r="A871" s="18" t="s">
        <v>3204</v>
      </c>
      <c r="B871" s="19" t="s">
        <v>3</v>
      </c>
      <c r="C871" s="23"/>
      <c r="D871" s="19" t="s">
        <v>3114</v>
      </c>
      <c r="E871" s="9" t="s">
        <v>2597</v>
      </c>
      <c r="F871" s="21" t="s">
        <v>2598</v>
      </c>
      <c r="G871" s="25" t="s">
        <v>2599</v>
      </c>
      <c r="H871" s="24">
        <v>11500</v>
      </c>
    </row>
    <row r="872" spans="1:8">
      <c r="A872" s="18" t="s">
        <v>3204</v>
      </c>
      <c r="B872" s="19" t="s">
        <v>3</v>
      </c>
      <c r="C872" s="23"/>
      <c r="D872" s="19" t="s">
        <v>3114</v>
      </c>
      <c r="E872" s="9" t="s">
        <v>2600</v>
      </c>
      <c r="F872" s="21" t="s">
        <v>2601</v>
      </c>
      <c r="G872" s="25" t="s">
        <v>2602</v>
      </c>
      <c r="H872" s="24">
        <v>11500</v>
      </c>
    </row>
    <row r="873" spans="1:8">
      <c r="A873" s="18" t="s">
        <v>3204</v>
      </c>
      <c r="B873" s="19" t="s">
        <v>3</v>
      </c>
      <c r="C873" s="23"/>
      <c r="D873" s="19" t="s">
        <v>3114</v>
      </c>
      <c r="E873" s="9" t="s">
        <v>2603</v>
      </c>
      <c r="F873" s="21" t="s">
        <v>2604</v>
      </c>
      <c r="G873" s="25" t="s">
        <v>2605</v>
      </c>
      <c r="H873" s="24">
        <v>11500</v>
      </c>
    </row>
    <row r="874" spans="1:8">
      <c r="A874" s="18" t="s">
        <v>3204</v>
      </c>
      <c r="B874" s="19" t="s">
        <v>3</v>
      </c>
      <c r="C874" s="23"/>
      <c r="D874" s="19" t="s">
        <v>3114</v>
      </c>
      <c r="E874" s="9" t="s">
        <v>2606</v>
      </c>
      <c r="F874" s="21" t="s">
        <v>2607</v>
      </c>
      <c r="G874" s="25" t="s">
        <v>2608</v>
      </c>
      <c r="H874" s="24">
        <v>11500</v>
      </c>
    </row>
    <row r="875" spans="1:8">
      <c r="A875" s="18" t="s">
        <v>3204</v>
      </c>
      <c r="B875" s="19" t="s">
        <v>3</v>
      </c>
      <c r="C875" s="23"/>
      <c r="D875" s="19" t="s">
        <v>3114</v>
      </c>
      <c r="E875" s="9" t="s">
        <v>2609</v>
      </c>
      <c r="F875" s="21" t="s">
        <v>2610</v>
      </c>
      <c r="G875" s="25" t="s">
        <v>2611</v>
      </c>
      <c r="H875" s="24">
        <v>11500</v>
      </c>
    </row>
    <row r="876" spans="1:8">
      <c r="A876" s="18" t="s">
        <v>3204</v>
      </c>
      <c r="B876" s="19" t="s">
        <v>3</v>
      </c>
      <c r="C876" s="23"/>
      <c r="D876" s="19" t="s">
        <v>3114</v>
      </c>
      <c r="E876" s="9" t="s">
        <v>2612</v>
      </c>
      <c r="F876" s="21" t="s">
        <v>2613</v>
      </c>
      <c r="G876" s="25" t="s">
        <v>2614</v>
      </c>
      <c r="H876" s="24">
        <v>11500</v>
      </c>
    </row>
    <row r="877" spans="1:8">
      <c r="A877" s="18" t="s">
        <v>3204</v>
      </c>
      <c r="B877" s="19" t="s">
        <v>3</v>
      </c>
      <c r="C877" s="23"/>
      <c r="D877" s="19" t="s">
        <v>3114</v>
      </c>
      <c r="E877" s="9" t="s">
        <v>2615</v>
      </c>
      <c r="F877" s="21" t="s">
        <v>2616</v>
      </c>
      <c r="G877" s="25" t="s">
        <v>2617</v>
      </c>
      <c r="H877" s="24">
        <v>11500</v>
      </c>
    </row>
    <row r="878" spans="1:8">
      <c r="A878" s="18" t="s">
        <v>3204</v>
      </c>
      <c r="B878" s="19" t="s">
        <v>3</v>
      </c>
      <c r="C878" s="23"/>
      <c r="D878" s="19" t="s">
        <v>3114</v>
      </c>
      <c r="E878" s="9" t="s">
        <v>2618</v>
      </c>
      <c r="F878" s="21" t="s">
        <v>2619</v>
      </c>
      <c r="G878" s="25" t="s">
        <v>2620</v>
      </c>
      <c r="H878" s="24">
        <v>11500</v>
      </c>
    </row>
    <row r="879" spans="1:8">
      <c r="A879" s="18" t="s">
        <v>3204</v>
      </c>
      <c r="B879" s="19" t="s">
        <v>3</v>
      </c>
      <c r="C879" s="23"/>
      <c r="D879" s="19" t="s">
        <v>3114</v>
      </c>
      <c r="E879" s="9" t="s">
        <v>2621</v>
      </c>
      <c r="F879" s="21" t="s">
        <v>2622</v>
      </c>
      <c r="G879" s="25" t="s">
        <v>2623</v>
      </c>
      <c r="H879" s="24">
        <v>11500</v>
      </c>
    </row>
    <row r="880" spans="1:8">
      <c r="A880" s="18" t="s">
        <v>3204</v>
      </c>
      <c r="B880" s="19" t="s">
        <v>3</v>
      </c>
      <c r="C880" s="23"/>
      <c r="D880" s="19" t="s">
        <v>3114</v>
      </c>
      <c r="E880" s="9" t="s">
        <v>2624</v>
      </c>
      <c r="F880" s="21" t="s">
        <v>2625</v>
      </c>
      <c r="G880" s="25" t="s">
        <v>2626</v>
      </c>
      <c r="H880" s="24">
        <v>11500</v>
      </c>
    </row>
    <row r="881" spans="1:8">
      <c r="A881" s="18" t="s">
        <v>3204</v>
      </c>
      <c r="B881" s="19" t="s">
        <v>3</v>
      </c>
      <c r="C881" s="23"/>
      <c r="D881" s="19" t="s">
        <v>3114</v>
      </c>
      <c r="E881" s="9" t="s">
        <v>2627</v>
      </c>
      <c r="F881" s="21" t="s">
        <v>2628</v>
      </c>
      <c r="G881" s="25" t="s">
        <v>2629</v>
      </c>
      <c r="H881" s="24">
        <v>11500</v>
      </c>
    </row>
    <row r="882" spans="1:8">
      <c r="A882" s="18" t="s">
        <v>3204</v>
      </c>
      <c r="B882" s="19" t="s">
        <v>3</v>
      </c>
      <c r="C882" s="23"/>
      <c r="D882" s="19" t="s">
        <v>3114</v>
      </c>
      <c r="E882" s="9" t="s">
        <v>2630</v>
      </c>
      <c r="F882" s="21" t="s">
        <v>2631</v>
      </c>
      <c r="G882" s="25" t="s">
        <v>2632</v>
      </c>
      <c r="H882" s="24">
        <v>11500</v>
      </c>
    </row>
    <row r="883" spans="1:8">
      <c r="A883" s="18" t="s">
        <v>3204</v>
      </c>
      <c r="B883" s="19" t="s">
        <v>3</v>
      </c>
      <c r="C883" s="23"/>
      <c r="D883" s="19" t="s">
        <v>3114</v>
      </c>
      <c r="E883" s="9" t="s">
        <v>2633</v>
      </c>
      <c r="F883" s="21" t="s">
        <v>2634</v>
      </c>
      <c r="G883" s="25" t="s">
        <v>2635</v>
      </c>
      <c r="H883" s="24">
        <v>11500</v>
      </c>
    </row>
    <row r="884" spans="1:8">
      <c r="A884" s="18" t="s">
        <v>3204</v>
      </c>
      <c r="B884" s="19" t="s">
        <v>3</v>
      </c>
      <c r="C884" s="23"/>
      <c r="D884" s="19" t="s">
        <v>3114</v>
      </c>
      <c r="E884" s="9" t="s">
        <v>2636</v>
      </c>
      <c r="F884" s="21" t="s">
        <v>2637</v>
      </c>
      <c r="G884" s="25" t="s">
        <v>2638</v>
      </c>
      <c r="H884" s="24">
        <v>11500</v>
      </c>
    </row>
    <row r="885" spans="1:8">
      <c r="A885" s="18" t="s">
        <v>3204</v>
      </c>
      <c r="B885" s="19" t="s">
        <v>3</v>
      </c>
      <c r="C885" s="23"/>
      <c r="D885" s="19" t="s">
        <v>3114</v>
      </c>
      <c r="E885" s="9" t="s">
        <v>2639</v>
      </c>
      <c r="F885" s="21" t="s">
        <v>2640</v>
      </c>
      <c r="G885" s="25" t="s">
        <v>2641</v>
      </c>
      <c r="H885" s="24">
        <v>11500</v>
      </c>
    </row>
    <row r="886" spans="1:8">
      <c r="A886" s="18" t="s">
        <v>3204</v>
      </c>
      <c r="B886" s="19" t="s">
        <v>3</v>
      </c>
      <c r="C886" s="23"/>
      <c r="D886" s="19" t="s">
        <v>3114</v>
      </c>
      <c r="E886" s="9" t="s">
        <v>2642</v>
      </c>
      <c r="F886" s="21" t="s">
        <v>2643</v>
      </c>
      <c r="G886" s="25" t="s">
        <v>2644</v>
      </c>
      <c r="H886" s="24">
        <v>11500</v>
      </c>
    </row>
    <row r="887" spans="1:8">
      <c r="A887" s="18" t="s">
        <v>3204</v>
      </c>
      <c r="B887" s="19" t="s">
        <v>3</v>
      </c>
      <c r="C887" s="23"/>
      <c r="D887" s="19" t="s">
        <v>3114</v>
      </c>
      <c r="E887" s="9" t="s">
        <v>2645</v>
      </c>
      <c r="F887" s="21" t="s">
        <v>2646</v>
      </c>
      <c r="G887" s="25" t="s">
        <v>2647</v>
      </c>
      <c r="H887" s="24">
        <v>11500</v>
      </c>
    </row>
    <row r="888" spans="1:8">
      <c r="A888" s="18" t="s">
        <v>3204</v>
      </c>
      <c r="B888" s="19" t="s">
        <v>3</v>
      </c>
      <c r="C888" s="23"/>
      <c r="D888" s="19" t="s">
        <v>3114</v>
      </c>
      <c r="E888" s="9" t="s">
        <v>2648</v>
      </c>
      <c r="F888" s="21" t="s">
        <v>2649</v>
      </c>
      <c r="G888" s="25" t="s">
        <v>2650</v>
      </c>
      <c r="H888" s="24">
        <v>11500</v>
      </c>
    </row>
    <row r="889" spans="1:8">
      <c r="A889" s="18" t="s">
        <v>3204</v>
      </c>
      <c r="B889" s="19" t="s">
        <v>3</v>
      </c>
      <c r="C889" s="23"/>
      <c r="D889" s="19" t="s">
        <v>3114</v>
      </c>
      <c r="E889" s="9" t="s">
        <v>2651</v>
      </c>
      <c r="F889" s="21" t="s">
        <v>2652</v>
      </c>
      <c r="G889" s="25" t="s">
        <v>2653</v>
      </c>
      <c r="H889" s="24">
        <v>11500</v>
      </c>
    </row>
    <row r="890" spans="1:8">
      <c r="A890" s="18" t="s">
        <v>3204</v>
      </c>
      <c r="B890" s="19" t="s">
        <v>3</v>
      </c>
      <c r="C890" s="23"/>
      <c r="D890" s="19" t="s">
        <v>3114</v>
      </c>
      <c r="E890" s="9" t="s">
        <v>2654</v>
      </c>
      <c r="F890" s="21" t="s">
        <v>2655</v>
      </c>
      <c r="G890" s="25" t="s">
        <v>2656</v>
      </c>
      <c r="H890" s="24">
        <v>11500</v>
      </c>
    </row>
    <row r="891" spans="1:8">
      <c r="A891" s="18" t="s">
        <v>3204</v>
      </c>
      <c r="B891" s="19" t="s">
        <v>3</v>
      </c>
      <c r="C891" s="23"/>
      <c r="D891" s="19" t="s">
        <v>3114</v>
      </c>
      <c r="E891" s="9" t="s">
        <v>2657</v>
      </c>
      <c r="F891" s="21" t="s">
        <v>2658</v>
      </c>
      <c r="G891" s="25" t="s">
        <v>2659</v>
      </c>
      <c r="H891" s="24">
        <v>11500</v>
      </c>
    </row>
    <row r="892" spans="1:8">
      <c r="A892" s="18" t="s">
        <v>3204</v>
      </c>
      <c r="B892" s="19" t="s">
        <v>3</v>
      </c>
      <c r="C892" s="23"/>
      <c r="D892" s="19" t="s">
        <v>3114</v>
      </c>
      <c r="E892" s="9" t="s">
        <v>2660</v>
      </c>
      <c r="F892" s="21" t="s">
        <v>2661</v>
      </c>
      <c r="G892" s="25" t="s">
        <v>2662</v>
      </c>
      <c r="H892" s="24">
        <v>11500</v>
      </c>
    </row>
    <row r="893" spans="1:8">
      <c r="A893" s="18" t="s">
        <v>3204</v>
      </c>
      <c r="B893" s="19" t="s">
        <v>3</v>
      </c>
      <c r="C893" s="23"/>
      <c r="D893" s="19" t="s">
        <v>3114</v>
      </c>
      <c r="E893" s="9" t="s">
        <v>2663</v>
      </c>
      <c r="F893" s="21" t="s">
        <v>2664</v>
      </c>
      <c r="G893" s="25" t="s">
        <v>2665</v>
      </c>
      <c r="H893" s="24">
        <v>11500</v>
      </c>
    </row>
    <row r="894" spans="1:8">
      <c r="A894" s="18" t="s">
        <v>3204</v>
      </c>
      <c r="B894" s="19" t="s">
        <v>3</v>
      </c>
      <c r="C894" s="23"/>
      <c r="D894" s="19" t="s">
        <v>3114</v>
      </c>
      <c r="E894" s="9" t="s">
        <v>2666</v>
      </c>
      <c r="F894" s="21" t="s">
        <v>2667</v>
      </c>
      <c r="G894" s="25" t="s">
        <v>2668</v>
      </c>
      <c r="H894" s="24">
        <v>11500</v>
      </c>
    </row>
    <row r="895" spans="1:8">
      <c r="A895" s="18" t="s">
        <v>3204</v>
      </c>
      <c r="B895" s="19" t="s">
        <v>3</v>
      </c>
      <c r="C895" s="23"/>
      <c r="D895" s="19" t="s">
        <v>3114</v>
      </c>
      <c r="E895" s="9" t="s">
        <v>2669</v>
      </c>
      <c r="F895" s="21" t="s">
        <v>2670</v>
      </c>
      <c r="G895" s="25" t="s">
        <v>2671</v>
      </c>
      <c r="H895" s="24">
        <v>11500</v>
      </c>
    </row>
    <row r="896" spans="1:8">
      <c r="A896" s="18" t="s">
        <v>3204</v>
      </c>
      <c r="B896" s="19" t="s">
        <v>3</v>
      </c>
      <c r="C896" s="23"/>
      <c r="D896" s="19" t="s">
        <v>3114</v>
      </c>
      <c r="E896" s="9" t="s">
        <v>2672</v>
      </c>
      <c r="F896" s="21" t="s">
        <v>2673</v>
      </c>
      <c r="G896" s="25" t="s">
        <v>2674</v>
      </c>
      <c r="H896" s="24">
        <v>11500</v>
      </c>
    </row>
    <row r="897" spans="1:8">
      <c r="A897" s="18" t="s">
        <v>3204</v>
      </c>
      <c r="B897" s="19" t="s">
        <v>3</v>
      </c>
      <c r="C897" s="23"/>
      <c r="D897" s="19" t="s">
        <v>3114</v>
      </c>
      <c r="E897" s="9" t="s">
        <v>2675</v>
      </c>
      <c r="F897" s="21" t="s">
        <v>2676</v>
      </c>
      <c r="G897" s="25" t="s">
        <v>2677</v>
      </c>
      <c r="H897" s="24">
        <v>11500</v>
      </c>
    </row>
    <row r="898" spans="1:8">
      <c r="A898" s="18" t="s">
        <v>3204</v>
      </c>
      <c r="B898" s="19" t="s">
        <v>3</v>
      </c>
      <c r="C898" s="23"/>
      <c r="D898" s="19" t="s">
        <v>3114</v>
      </c>
      <c r="E898" s="9" t="s">
        <v>2678</v>
      </c>
      <c r="F898" s="21" t="s">
        <v>2679</v>
      </c>
      <c r="G898" s="25" t="s">
        <v>2680</v>
      </c>
      <c r="H898" s="24">
        <v>11500</v>
      </c>
    </row>
    <row r="899" spans="1:8">
      <c r="A899" s="18" t="s">
        <v>3204</v>
      </c>
      <c r="B899" s="19" t="s">
        <v>3</v>
      </c>
      <c r="C899" s="23"/>
      <c r="D899" s="19" t="s">
        <v>3114</v>
      </c>
      <c r="E899" s="9" t="s">
        <v>2681</v>
      </c>
      <c r="F899" s="21" t="s">
        <v>2682</v>
      </c>
      <c r="G899" s="25" t="s">
        <v>2683</v>
      </c>
      <c r="H899" s="24">
        <v>11500</v>
      </c>
    </row>
    <row r="900" spans="1:8">
      <c r="A900" s="18" t="s">
        <v>3204</v>
      </c>
      <c r="B900" s="19" t="s">
        <v>3</v>
      </c>
      <c r="C900" s="23"/>
      <c r="D900" s="19" t="s">
        <v>3114</v>
      </c>
      <c r="E900" s="9" t="s">
        <v>2684</v>
      </c>
      <c r="F900" s="21" t="s">
        <v>2685</v>
      </c>
      <c r="G900" s="25" t="s">
        <v>2686</v>
      </c>
      <c r="H900" s="24">
        <v>11500</v>
      </c>
    </row>
    <row r="901" spans="1:8">
      <c r="A901" s="18" t="s">
        <v>3204</v>
      </c>
      <c r="B901" s="19" t="s">
        <v>3</v>
      </c>
      <c r="C901" s="23"/>
      <c r="D901" s="19" t="s">
        <v>3114</v>
      </c>
      <c r="E901" s="9" t="s">
        <v>2687</v>
      </c>
      <c r="F901" s="21" t="s">
        <v>2688</v>
      </c>
      <c r="G901" s="25" t="s">
        <v>2689</v>
      </c>
      <c r="H901" s="24">
        <v>11500</v>
      </c>
    </row>
    <row r="902" spans="1:8">
      <c r="A902" s="18" t="s">
        <v>3204</v>
      </c>
      <c r="B902" s="19" t="s">
        <v>3</v>
      </c>
      <c r="C902" s="23"/>
      <c r="D902" s="19" t="s">
        <v>3114</v>
      </c>
      <c r="E902" s="9" t="s">
        <v>2690</v>
      </c>
      <c r="F902" s="21" t="s">
        <v>2691</v>
      </c>
      <c r="G902" s="25" t="s">
        <v>2692</v>
      </c>
      <c r="H902" s="24">
        <v>11500</v>
      </c>
    </row>
    <row r="903" spans="1:8">
      <c r="A903" s="18" t="s">
        <v>3204</v>
      </c>
      <c r="B903" s="19" t="s">
        <v>3</v>
      </c>
      <c r="C903" s="23"/>
      <c r="D903" s="19" t="s">
        <v>3114</v>
      </c>
      <c r="E903" s="9" t="s">
        <v>2693</v>
      </c>
      <c r="F903" s="21" t="s">
        <v>2694</v>
      </c>
      <c r="G903" s="25" t="s">
        <v>2695</v>
      </c>
      <c r="H903" s="24">
        <v>11500</v>
      </c>
    </row>
    <row r="904" spans="1:8">
      <c r="A904" s="18" t="s">
        <v>3204</v>
      </c>
      <c r="B904" s="19" t="s">
        <v>3</v>
      </c>
      <c r="C904" s="23"/>
      <c r="D904" s="19" t="s">
        <v>3114</v>
      </c>
      <c r="E904" s="9" t="s">
        <v>2696</v>
      </c>
      <c r="F904" s="21" t="s">
        <v>2697</v>
      </c>
      <c r="G904" s="25" t="s">
        <v>2698</v>
      </c>
      <c r="H904" s="24">
        <v>11500</v>
      </c>
    </row>
    <row r="905" spans="1:8">
      <c r="A905" s="18" t="s">
        <v>3204</v>
      </c>
      <c r="B905" s="19" t="s">
        <v>3</v>
      </c>
      <c r="C905" s="23"/>
      <c r="D905" s="19" t="s">
        <v>3114</v>
      </c>
      <c r="E905" s="9" t="s">
        <v>2699</v>
      </c>
      <c r="F905" s="21" t="s">
        <v>2700</v>
      </c>
      <c r="G905" s="25" t="s">
        <v>2701</v>
      </c>
      <c r="H905" s="24">
        <v>11500</v>
      </c>
    </row>
    <row r="906" spans="1:8">
      <c r="A906" s="18" t="s">
        <v>3204</v>
      </c>
      <c r="B906" s="19" t="s">
        <v>3</v>
      </c>
      <c r="C906" s="23"/>
      <c r="D906" s="19" t="s">
        <v>3114</v>
      </c>
      <c r="E906" s="9" t="s">
        <v>2702</v>
      </c>
      <c r="F906" s="21" t="s">
        <v>2703</v>
      </c>
      <c r="G906" s="25" t="s">
        <v>2704</v>
      </c>
      <c r="H906" s="24">
        <v>11500</v>
      </c>
    </row>
    <row r="907" spans="1:8">
      <c r="A907" s="18" t="s">
        <v>3204</v>
      </c>
      <c r="B907" s="19" t="s">
        <v>3</v>
      </c>
      <c r="C907" s="23"/>
      <c r="D907" s="19" t="s">
        <v>3114</v>
      </c>
      <c r="E907" s="9" t="s">
        <v>2705</v>
      </c>
      <c r="F907" s="21" t="s">
        <v>2706</v>
      </c>
      <c r="G907" s="25" t="s">
        <v>2707</v>
      </c>
      <c r="H907" s="24">
        <v>11500</v>
      </c>
    </row>
    <row r="908" spans="1:8">
      <c r="A908" s="18" t="s">
        <v>3204</v>
      </c>
      <c r="B908" s="19" t="s">
        <v>3</v>
      </c>
      <c r="C908" s="23"/>
      <c r="D908" s="19" t="s">
        <v>3114</v>
      </c>
      <c r="E908" s="9" t="s">
        <v>2708</v>
      </c>
      <c r="F908" s="21" t="s">
        <v>2709</v>
      </c>
      <c r="G908" s="25" t="s">
        <v>2710</v>
      </c>
      <c r="H908" s="24">
        <v>11500</v>
      </c>
    </row>
    <row r="909" spans="1:8">
      <c r="A909" s="18" t="s">
        <v>3204</v>
      </c>
      <c r="B909" s="19" t="s">
        <v>3</v>
      </c>
      <c r="C909" s="23"/>
      <c r="D909" s="19" t="s">
        <v>3114</v>
      </c>
      <c r="E909" s="9" t="s">
        <v>2711</v>
      </c>
      <c r="F909" s="21" t="s">
        <v>2712</v>
      </c>
      <c r="G909" s="25" t="s">
        <v>2713</v>
      </c>
      <c r="H909" s="24">
        <v>11500</v>
      </c>
    </row>
    <row r="910" spans="1:8">
      <c r="A910" s="18" t="s">
        <v>3204</v>
      </c>
      <c r="B910" s="19" t="s">
        <v>3</v>
      </c>
      <c r="C910" s="23"/>
      <c r="D910" s="19" t="s">
        <v>3114</v>
      </c>
      <c r="E910" s="9" t="s">
        <v>2714</v>
      </c>
      <c r="F910" s="21" t="s">
        <v>2715</v>
      </c>
      <c r="G910" s="25" t="s">
        <v>2716</v>
      </c>
      <c r="H910" s="24">
        <v>11500</v>
      </c>
    </row>
    <row r="911" spans="1:8">
      <c r="A911" s="18" t="s">
        <v>3204</v>
      </c>
      <c r="B911" s="19" t="s">
        <v>3</v>
      </c>
      <c r="C911" s="23"/>
      <c r="D911" s="19" t="s">
        <v>3114</v>
      </c>
      <c r="E911" s="9" t="s">
        <v>2717</v>
      </c>
      <c r="F911" s="21" t="s">
        <v>2718</v>
      </c>
      <c r="G911" s="25" t="s">
        <v>2719</v>
      </c>
      <c r="H911" s="24">
        <v>11500</v>
      </c>
    </row>
    <row r="912" spans="1:8">
      <c r="A912" s="18" t="s">
        <v>3204</v>
      </c>
      <c r="B912" s="19" t="s">
        <v>3</v>
      </c>
      <c r="C912" s="23"/>
      <c r="D912" s="19" t="s">
        <v>3114</v>
      </c>
      <c r="E912" s="9" t="s">
        <v>2720</v>
      </c>
      <c r="F912" s="21" t="s">
        <v>2721</v>
      </c>
      <c r="G912" s="25" t="s">
        <v>2722</v>
      </c>
      <c r="H912" s="24">
        <v>11500</v>
      </c>
    </row>
    <row r="913" spans="1:8">
      <c r="A913" s="18" t="s">
        <v>3204</v>
      </c>
      <c r="B913" s="19" t="s">
        <v>3</v>
      </c>
      <c r="C913" s="23"/>
      <c r="D913" s="19" t="s">
        <v>3114</v>
      </c>
      <c r="E913" s="9" t="s">
        <v>2723</v>
      </c>
      <c r="F913" s="21" t="s">
        <v>2724</v>
      </c>
      <c r="G913" s="25" t="s">
        <v>2725</v>
      </c>
      <c r="H913" s="24">
        <v>11500</v>
      </c>
    </row>
    <row r="914" spans="1:8">
      <c r="A914" s="18" t="s">
        <v>3204</v>
      </c>
      <c r="B914" s="19" t="s">
        <v>3</v>
      </c>
      <c r="C914" s="23"/>
      <c r="D914" s="19" t="s">
        <v>3114</v>
      </c>
      <c r="E914" s="9" t="s">
        <v>2726</v>
      </c>
      <c r="F914" s="21" t="s">
        <v>2727</v>
      </c>
      <c r="G914" s="25" t="s">
        <v>2728</v>
      </c>
      <c r="H914" s="24">
        <v>11500</v>
      </c>
    </row>
    <row r="915" spans="1:8">
      <c r="A915" s="18" t="s">
        <v>3204</v>
      </c>
      <c r="B915" s="19" t="s">
        <v>3</v>
      </c>
      <c r="C915" s="23"/>
      <c r="D915" s="19" t="s">
        <v>3114</v>
      </c>
      <c r="E915" s="9" t="s">
        <v>2729</v>
      </c>
      <c r="F915" s="21" t="s">
        <v>2730</v>
      </c>
      <c r="G915" s="25" t="s">
        <v>2731</v>
      </c>
      <c r="H915" s="24">
        <v>11500</v>
      </c>
    </row>
    <row r="916" spans="1:8">
      <c r="A916" s="18" t="s">
        <v>3204</v>
      </c>
      <c r="B916" s="19" t="s">
        <v>3</v>
      </c>
      <c r="C916" s="23"/>
      <c r="D916" s="19" t="s">
        <v>3114</v>
      </c>
      <c r="E916" s="9" t="s">
        <v>2732</v>
      </c>
      <c r="F916" s="21" t="s">
        <v>2733</v>
      </c>
      <c r="G916" s="25" t="s">
        <v>2734</v>
      </c>
      <c r="H916" s="24">
        <v>11500</v>
      </c>
    </row>
    <row r="917" spans="1:8">
      <c r="A917" s="18" t="s">
        <v>3204</v>
      </c>
      <c r="B917" s="19" t="s">
        <v>3</v>
      </c>
      <c r="C917" s="23"/>
      <c r="D917" s="19" t="s">
        <v>3114</v>
      </c>
      <c r="E917" s="9" t="s">
        <v>2735</v>
      </c>
      <c r="F917" s="21" t="s">
        <v>2736</v>
      </c>
      <c r="G917" s="25" t="s">
        <v>2737</v>
      </c>
      <c r="H917" s="24">
        <v>11500</v>
      </c>
    </row>
    <row r="918" spans="1:8">
      <c r="A918" s="18" t="s">
        <v>3204</v>
      </c>
      <c r="B918" s="19" t="s">
        <v>3</v>
      </c>
      <c r="C918" s="23"/>
      <c r="D918" s="19" t="s">
        <v>3114</v>
      </c>
      <c r="E918" s="9" t="s">
        <v>2738</v>
      </c>
      <c r="F918" s="21" t="s">
        <v>2739</v>
      </c>
      <c r="G918" s="25" t="s">
        <v>2740</v>
      </c>
      <c r="H918" s="24">
        <v>11500</v>
      </c>
    </row>
    <row r="919" spans="1:8">
      <c r="A919" s="18" t="s">
        <v>3204</v>
      </c>
      <c r="B919" s="19" t="s">
        <v>3</v>
      </c>
      <c r="C919" s="23"/>
      <c r="D919" s="19" t="s">
        <v>3114</v>
      </c>
      <c r="E919" s="9" t="s">
        <v>2741</v>
      </c>
      <c r="F919" s="21" t="s">
        <v>2742</v>
      </c>
      <c r="G919" s="25" t="s">
        <v>2743</v>
      </c>
      <c r="H919" s="24">
        <v>11500</v>
      </c>
    </row>
    <row r="920" spans="1:8">
      <c r="A920" s="18" t="s">
        <v>3204</v>
      </c>
      <c r="B920" s="19" t="s">
        <v>3</v>
      </c>
      <c r="C920" s="23"/>
      <c r="D920" s="19" t="s">
        <v>3114</v>
      </c>
      <c r="E920" s="9" t="s">
        <v>2744</v>
      </c>
      <c r="F920" s="21" t="s">
        <v>2745</v>
      </c>
      <c r="G920" s="25" t="s">
        <v>2746</v>
      </c>
      <c r="H920" s="24">
        <v>11500</v>
      </c>
    </row>
    <row r="921" spans="1:8">
      <c r="A921" s="18" t="s">
        <v>3204</v>
      </c>
      <c r="B921" s="19" t="s">
        <v>3</v>
      </c>
      <c r="C921" s="23"/>
      <c r="D921" s="19" t="s">
        <v>3114</v>
      </c>
      <c r="E921" s="9" t="s">
        <v>2747</v>
      </c>
      <c r="F921" s="21" t="s">
        <v>2748</v>
      </c>
      <c r="G921" s="25" t="s">
        <v>2749</v>
      </c>
      <c r="H921" s="24">
        <v>11500</v>
      </c>
    </row>
    <row r="922" spans="1:8">
      <c r="A922" s="18" t="s">
        <v>3204</v>
      </c>
      <c r="B922" s="19" t="s">
        <v>3</v>
      </c>
      <c r="C922" s="23"/>
      <c r="D922" s="19" t="s">
        <v>3114</v>
      </c>
      <c r="E922" s="9" t="s">
        <v>2750</v>
      </c>
      <c r="F922" s="21" t="s">
        <v>2751</v>
      </c>
      <c r="G922" s="25" t="s">
        <v>2752</v>
      </c>
      <c r="H922" s="24">
        <v>11500</v>
      </c>
    </row>
    <row r="923" spans="1:8">
      <c r="A923" s="18" t="s">
        <v>3204</v>
      </c>
      <c r="B923" s="19" t="s">
        <v>3</v>
      </c>
      <c r="C923" s="23"/>
      <c r="D923" s="19" t="s">
        <v>3114</v>
      </c>
      <c r="E923" s="9" t="s">
        <v>2753</v>
      </c>
      <c r="F923" s="21" t="s">
        <v>2754</v>
      </c>
      <c r="G923" s="25" t="s">
        <v>2755</v>
      </c>
      <c r="H923" s="24">
        <v>11500</v>
      </c>
    </row>
    <row r="924" spans="1:8">
      <c r="A924" s="18" t="s">
        <v>3204</v>
      </c>
      <c r="B924" s="19" t="s">
        <v>3</v>
      </c>
      <c r="C924" s="23"/>
      <c r="D924" s="19" t="s">
        <v>3114</v>
      </c>
      <c r="E924" s="9" t="s">
        <v>2756</v>
      </c>
      <c r="F924" s="21" t="s">
        <v>2757</v>
      </c>
      <c r="G924" s="25" t="s">
        <v>2758</v>
      </c>
      <c r="H924" s="24">
        <v>11500</v>
      </c>
    </row>
    <row r="925" spans="1:8">
      <c r="A925" s="18" t="s">
        <v>3204</v>
      </c>
      <c r="B925" s="19" t="s">
        <v>3</v>
      </c>
      <c r="C925" s="23"/>
      <c r="D925" s="19" t="s">
        <v>3114</v>
      </c>
      <c r="E925" s="9" t="s">
        <v>2759</v>
      </c>
      <c r="F925" s="21" t="s">
        <v>2760</v>
      </c>
      <c r="G925" s="25" t="s">
        <v>2761</v>
      </c>
      <c r="H925" s="24">
        <v>11500</v>
      </c>
    </row>
    <row r="926" spans="1:8">
      <c r="A926" s="18" t="s">
        <v>3204</v>
      </c>
      <c r="B926" s="19" t="s">
        <v>3</v>
      </c>
      <c r="C926" s="23"/>
      <c r="D926" s="19" t="s">
        <v>3114</v>
      </c>
      <c r="E926" s="9" t="s">
        <v>2762</v>
      </c>
      <c r="F926" s="21" t="s">
        <v>2763</v>
      </c>
      <c r="G926" s="25" t="s">
        <v>2764</v>
      </c>
      <c r="H926" s="24">
        <v>11500</v>
      </c>
    </row>
    <row r="927" spans="1:8">
      <c r="A927" s="18" t="s">
        <v>3204</v>
      </c>
      <c r="B927" s="19" t="s">
        <v>3</v>
      </c>
      <c r="C927" s="23"/>
      <c r="D927" s="19" t="s">
        <v>3114</v>
      </c>
      <c r="E927" s="9" t="s">
        <v>2765</v>
      </c>
      <c r="F927" s="21" t="s">
        <v>2766</v>
      </c>
      <c r="G927" s="25" t="s">
        <v>2767</v>
      </c>
      <c r="H927" s="24">
        <v>11500</v>
      </c>
    </row>
    <row r="928" spans="1:8">
      <c r="A928" s="18" t="s">
        <v>3204</v>
      </c>
      <c r="B928" s="19" t="s">
        <v>3</v>
      </c>
      <c r="C928" s="23"/>
      <c r="D928" s="19" t="s">
        <v>3114</v>
      </c>
      <c r="E928" s="9" t="s">
        <v>2768</v>
      </c>
      <c r="F928" s="21" t="s">
        <v>2769</v>
      </c>
      <c r="G928" s="25" t="s">
        <v>2770</v>
      </c>
      <c r="H928" s="24">
        <v>11500</v>
      </c>
    </row>
    <row r="929" spans="1:8">
      <c r="A929" s="18" t="s">
        <v>3204</v>
      </c>
      <c r="B929" s="19" t="s">
        <v>3</v>
      </c>
      <c r="C929" s="23"/>
      <c r="D929" s="19" t="s">
        <v>3114</v>
      </c>
      <c r="E929" s="9" t="s">
        <v>2771</v>
      </c>
      <c r="F929" s="21" t="s">
        <v>2772</v>
      </c>
      <c r="G929" s="25" t="s">
        <v>2773</v>
      </c>
      <c r="H929" s="24">
        <v>11500</v>
      </c>
    </row>
    <row r="930" spans="1:8">
      <c r="A930" s="18" t="s">
        <v>3204</v>
      </c>
      <c r="B930" s="19" t="s">
        <v>3</v>
      </c>
      <c r="C930" s="23"/>
      <c r="D930" s="19" t="s">
        <v>3114</v>
      </c>
      <c r="E930" s="9" t="s">
        <v>2774</v>
      </c>
      <c r="F930" s="21" t="s">
        <v>2775</v>
      </c>
      <c r="G930" s="25" t="s">
        <v>2776</v>
      </c>
      <c r="H930" s="24">
        <v>11500</v>
      </c>
    </row>
    <row r="931" spans="1:8">
      <c r="A931" s="18" t="s">
        <v>3204</v>
      </c>
      <c r="B931" s="19" t="s">
        <v>3</v>
      </c>
      <c r="C931" s="23"/>
      <c r="D931" s="19" t="s">
        <v>3114</v>
      </c>
      <c r="E931" s="9" t="s">
        <v>2777</v>
      </c>
      <c r="F931" s="21" t="s">
        <v>2778</v>
      </c>
      <c r="G931" s="25" t="s">
        <v>2779</v>
      </c>
      <c r="H931" s="24">
        <v>11500</v>
      </c>
    </row>
    <row r="932" spans="1:8">
      <c r="A932" s="18" t="s">
        <v>3204</v>
      </c>
      <c r="B932" s="19" t="s">
        <v>3</v>
      </c>
      <c r="C932" s="23"/>
      <c r="D932" s="19" t="s">
        <v>3114</v>
      </c>
      <c r="E932" s="9" t="s">
        <v>2780</v>
      </c>
      <c r="F932" s="21" t="s">
        <v>2781</v>
      </c>
      <c r="G932" s="25" t="s">
        <v>2782</v>
      </c>
      <c r="H932" s="24">
        <v>11500</v>
      </c>
    </row>
    <row r="933" spans="1:8">
      <c r="A933" s="18" t="s">
        <v>3204</v>
      </c>
      <c r="B933" s="19" t="s">
        <v>3</v>
      </c>
      <c r="C933" s="23"/>
      <c r="D933" s="19" t="s">
        <v>3114</v>
      </c>
      <c r="E933" s="9" t="s">
        <v>2783</v>
      </c>
      <c r="F933" s="21" t="s">
        <v>2784</v>
      </c>
      <c r="G933" s="25" t="s">
        <v>2785</v>
      </c>
      <c r="H933" s="24">
        <v>11500</v>
      </c>
    </row>
    <row r="934" spans="1:8">
      <c r="A934" s="18" t="s">
        <v>3204</v>
      </c>
      <c r="B934" s="19" t="s">
        <v>3</v>
      </c>
      <c r="C934" s="23"/>
      <c r="D934" s="19" t="s">
        <v>3114</v>
      </c>
      <c r="E934" s="9" t="s">
        <v>2786</v>
      </c>
      <c r="F934" s="21" t="s">
        <v>2787</v>
      </c>
      <c r="G934" s="25" t="s">
        <v>2788</v>
      </c>
      <c r="H934" s="24">
        <v>11500</v>
      </c>
    </row>
    <row r="935" spans="1:8">
      <c r="A935" s="18" t="s">
        <v>3204</v>
      </c>
      <c r="B935" s="19" t="s">
        <v>3</v>
      </c>
      <c r="C935" s="23"/>
      <c r="D935" s="19" t="s">
        <v>3114</v>
      </c>
      <c r="E935" s="9" t="s">
        <v>2789</v>
      </c>
      <c r="F935" s="21" t="s">
        <v>2790</v>
      </c>
      <c r="G935" s="25" t="s">
        <v>2791</v>
      </c>
      <c r="H935" s="24">
        <v>11500</v>
      </c>
    </row>
    <row r="936" spans="1:8">
      <c r="A936" s="18" t="s">
        <v>3204</v>
      </c>
      <c r="B936" s="19" t="s">
        <v>3</v>
      </c>
      <c r="C936" s="23"/>
      <c r="D936" s="19" t="s">
        <v>3114</v>
      </c>
      <c r="E936" s="9" t="s">
        <v>2792</v>
      </c>
      <c r="F936" s="21" t="s">
        <v>2793</v>
      </c>
      <c r="G936" s="25" t="s">
        <v>2794</v>
      </c>
      <c r="H936" s="24">
        <v>11500</v>
      </c>
    </row>
    <row r="937" spans="1:8">
      <c r="A937" s="18" t="s">
        <v>3204</v>
      </c>
      <c r="B937" s="19" t="s">
        <v>3</v>
      </c>
      <c r="C937" s="23"/>
      <c r="D937" s="19" t="s">
        <v>3114</v>
      </c>
      <c r="E937" s="9" t="s">
        <v>2795</v>
      </c>
      <c r="F937" s="21" t="s">
        <v>2796</v>
      </c>
      <c r="G937" s="25" t="s">
        <v>2797</v>
      </c>
      <c r="H937" s="24">
        <v>11500</v>
      </c>
    </row>
    <row r="938" spans="1:8">
      <c r="A938" s="18" t="s">
        <v>3204</v>
      </c>
      <c r="B938" s="19" t="s">
        <v>3</v>
      </c>
      <c r="C938" s="23"/>
      <c r="D938" s="19" t="s">
        <v>3114</v>
      </c>
      <c r="E938" s="9" t="s">
        <v>2798</v>
      </c>
      <c r="F938" s="21" t="s">
        <v>2799</v>
      </c>
      <c r="G938" s="25" t="s">
        <v>2800</v>
      </c>
      <c r="H938" s="24">
        <v>11500</v>
      </c>
    </row>
    <row r="939" spans="1:8">
      <c r="A939" s="18" t="s">
        <v>3204</v>
      </c>
      <c r="B939" s="19" t="s">
        <v>3</v>
      </c>
      <c r="C939" s="23"/>
      <c r="D939" s="19" t="s">
        <v>3114</v>
      </c>
      <c r="E939" s="9" t="s">
        <v>2801</v>
      </c>
      <c r="F939" s="21" t="s">
        <v>2802</v>
      </c>
      <c r="G939" s="25" t="s">
        <v>2803</v>
      </c>
      <c r="H939" s="24">
        <v>11500</v>
      </c>
    </row>
    <row r="940" spans="1:8">
      <c r="A940" s="18" t="s">
        <v>3204</v>
      </c>
      <c r="B940" s="19" t="s">
        <v>3</v>
      </c>
      <c r="C940" s="23"/>
      <c r="D940" s="19" t="s">
        <v>3114</v>
      </c>
      <c r="E940" s="9" t="s">
        <v>2804</v>
      </c>
      <c r="F940" s="21" t="s">
        <v>2805</v>
      </c>
      <c r="G940" s="25" t="s">
        <v>2806</v>
      </c>
      <c r="H940" s="24">
        <v>11500</v>
      </c>
    </row>
    <row r="941" spans="1:8">
      <c r="A941" s="18" t="s">
        <v>3204</v>
      </c>
      <c r="B941" s="19" t="s">
        <v>3</v>
      </c>
      <c r="C941" s="23"/>
      <c r="D941" s="19" t="s">
        <v>3114</v>
      </c>
      <c r="E941" s="9" t="s">
        <v>2807</v>
      </c>
      <c r="F941" s="21" t="s">
        <v>2808</v>
      </c>
      <c r="G941" s="25" t="s">
        <v>2809</v>
      </c>
      <c r="H941" s="24">
        <v>11500</v>
      </c>
    </row>
    <row r="942" spans="1:8">
      <c r="A942" s="18" t="s">
        <v>3204</v>
      </c>
      <c r="B942" s="19" t="s">
        <v>3</v>
      </c>
      <c r="C942" s="23"/>
      <c r="D942" s="19" t="s">
        <v>3114</v>
      </c>
      <c r="E942" s="9" t="s">
        <v>2810</v>
      </c>
      <c r="F942" s="21" t="s">
        <v>2811</v>
      </c>
      <c r="G942" s="25" t="s">
        <v>2812</v>
      </c>
      <c r="H942" s="24">
        <v>11500</v>
      </c>
    </row>
    <row r="943" spans="1:8">
      <c r="A943" s="18" t="s">
        <v>3204</v>
      </c>
      <c r="B943" s="19" t="s">
        <v>3</v>
      </c>
      <c r="C943" s="23"/>
      <c r="D943" s="19" t="s">
        <v>3114</v>
      </c>
      <c r="E943" s="9" t="s">
        <v>2813</v>
      </c>
      <c r="F943" s="21" t="s">
        <v>2814</v>
      </c>
      <c r="G943" s="25" t="s">
        <v>2815</v>
      </c>
      <c r="H943" s="24">
        <v>11500</v>
      </c>
    </row>
    <row r="944" spans="1:8">
      <c r="A944" s="18" t="s">
        <v>3204</v>
      </c>
      <c r="B944" s="19" t="s">
        <v>3</v>
      </c>
      <c r="C944" s="23"/>
      <c r="D944" s="19" t="s">
        <v>3114</v>
      </c>
      <c r="E944" s="9" t="s">
        <v>2816</v>
      </c>
      <c r="F944" s="21" t="s">
        <v>2817</v>
      </c>
      <c r="G944" s="25" t="s">
        <v>2818</v>
      </c>
      <c r="H944" s="24">
        <v>11500</v>
      </c>
    </row>
    <row r="945" spans="1:8">
      <c r="A945" s="18" t="s">
        <v>3204</v>
      </c>
      <c r="B945" s="19" t="s">
        <v>3</v>
      </c>
      <c r="C945" s="23"/>
      <c r="D945" s="19" t="s">
        <v>3114</v>
      </c>
      <c r="E945" s="9" t="s">
        <v>2819</v>
      </c>
      <c r="F945" s="21" t="s">
        <v>2820</v>
      </c>
      <c r="G945" s="25" t="s">
        <v>2821</v>
      </c>
      <c r="H945" s="24">
        <v>11500</v>
      </c>
    </row>
    <row r="946" spans="1:8">
      <c r="A946" s="18" t="s">
        <v>3204</v>
      </c>
      <c r="B946" s="19" t="s">
        <v>3</v>
      </c>
      <c r="C946" s="23"/>
      <c r="D946" s="19" t="s">
        <v>3114</v>
      </c>
      <c r="E946" s="9" t="s">
        <v>2822</v>
      </c>
      <c r="F946" s="21" t="s">
        <v>2823</v>
      </c>
      <c r="G946" s="25" t="s">
        <v>2824</v>
      </c>
      <c r="H946" s="24">
        <v>11500</v>
      </c>
    </row>
    <row r="947" spans="1:8">
      <c r="A947" s="18" t="s">
        <v>3204</v>
      </c>
      <c r="B947" s="19" t="s">
        <v>3</v>
      </c>
      <c r="C947" s="23"/>
      <c r="D947" s="19" t="s">
        <v>3114</v>
      </c>
      <c r="E947" s="9" t="s">
        <v>2825</v>
      </c>
      <c r="F947" s="21" t="s">
        <v>2826</v>
      </c>
      <c r="G947" s="25" t="s">
        <v>2827</v>
      </c>
      <c r="H947" s="24">
        <v>11500</v>
      </c>
    </row>
    <row r="948" spans="1:8">
      <c r="A948" s="18" t="s">
        <v>3204</v>
      </c>
      <c r="B948" s="19" t="s">
        <v>3</v>
      </c>
      <c r="C948" s="23"/>
      <c r="D948" s="19" t="s">
        <v>3114</v>
      </c>
      <c r="E948" s="9" t="s">
        <v>2828</v>
      </c>
      <c r="F948" s="21" t="s">
        <v>2829</v>
      </c>
      <c r="G948" s="25" t="s">
        <v>2830</v>
      </c>
      <c r="H948" s="24">
        <v>11500</v>
      </c>
    </row>
    <row r="949" spans="1:8">
      <c r="A949" s="18" t="s">
        <v>3204</v>
      </c>
      <c r="B949" s="19" t="s">
        <v>3</v>
      </c>
      <c r="C949" s="23"/>
      <c r="D949" s="19" t="s">
        <v>3114</v>
      </c>
      <c r="E949" s="9" t="s">
        <v>2831</v>
      </c>
      <c r="F949" s="21" t="s">
        <v>2832</v>
      </c>
      <c r="G949" s="25" t="s">
        <v>2833</v>
      </c>
      <c r="H949" s="24">
        <v>11500</v>
      </c>
    </row>
    <row r="950" spans="1:8">
      <c r="A950" s="18" t="s">
        <v>3204</v>
      </c>
      <c r="B950" s="19" t="s">
        <v>3</v>
      </c>
      <c r="C950" s="23"/>
      <c r="D950" s="19" t="s">
        <v>3114</v>
      </c>
      <c r="E950" s="9" t="s">
        <v>2834</v>
      </c>
      <c r="F950" s="21" t="s">
        <v>2835</v>
      </c>
      <c r="G950" s="25" t="s">
        <v>2836</v>
      </c>
      <c r="H950" s="24">
        <v>11500</v>
      </c>
    </row>
    <row r="951" spans="1:8">
      <c r="A951" s="18" t="s">
        <v>3204</v>
      </c>
      <c r="B951" s="19" t="s">
        <v>3</v>
      </c>
      <c r="C951" s="23"/>
      <c r="D951" s="19" t="s">
        <v>3114</v>
      </c>
      <c r="E951" s="9" t="s">
        <v>2837</v>
      </c>
      <c r="F951" s="21" t="s">
        <v>2838</v>
      </c>
      <c r="G951" s="25" t="s">
        <v>2839</v>
      </c>
      <c r="H951" s="24">
        <v>11500</v>
      </c>
    </row>
    <row r="952" spans="1:8">
      <c r="A952" s="18" t="s">
        <v>3204</v>
      </c>
      <c r="B952" s="19" t="s">
        <v>3</v>
      </c>
      <c r="C952" s="23"/>
      <c r="D952" s="19" t="s">
        <v>3114</v>
      </c>
      <c r="E952" s="9" t="s">
        <v>2840</v>
      </c>
      <c r="F952" s="21" t="s">
        <v>2841</v>
      </c>
      <c r="G952" s="25" t="s">
        <v>2842</v>
      </c>
      <c r="H952" s="24">
        <v>11500</v>
      </c>
    </row>
    <row r="953" spans="1:8">
      <c r="A953" s="18" t="s">
        <v>3204</v>
      </c>
      <c r="B953" s="19" t="s">
        <v>3</v>
      </c>
      <c r="C953" s="23"/>
      <c r="D953" s="19" t="s">
        <v>3114</v>
      </c>
      <c r="E953" s="9" t="s">
        <v>2843</v>
      </c>
      <c r="F953" s="21" t="s">
        <v>2844</v>
      </c>
      <c r="G953" s="25" t="s">
        <v>2845</v>
      </c>
      <c r="H953" s="24">
        <v>11500</v>
      </c>
    </row>
    <row r="954" spans="1:8">
      <c r="A954" s="18" t="s">
        <v>3204</v>
      </c>
      <c r="B954" s="19" t="s">
        <v>3</v>
      </c>
      <c r="C954" s="23"/>
      <c r="D954" s="19" t="s">
        <v>3114</v>
      </c>
      <c r="E954" s="9" t="s">
        <v>2846</v>
      </c>
      <c r="F954" s="21" t="s">
        <v>2847</v>
      </c>
      <c r="G954" s="25" t="s">
        <v>2848</v>
      </c>
      <c r="H954" s="24">
        <v>11500</v>
      </c>
    </row>
    <row r="955" spans="1:8">
      <c r="A955" s="18" t="s">
        <v>3204</v>
      </c>
      <c r="B955" s="19" t="s">
        <v>3</v>
      </c>
      <c r="C955" s="23"/>
      <c r="D955" s="19" t="s">
        <v>3114</v>
      </c>
      <c r="E955" s="9" t="s">
        <v>2849</v>
      </c>
      <c r="F955" s="21" t="s">
        <v>2850</v>
      </c>
      <c r="G955" s="25" t="s">
        <v>2851</v>
      </c>
      <c r="H955" s="24">
        <v>11500</v>
      </c>
    </row>
    <row r="956" spans="1:8">
      <c r="A956" s="18" t="s">
        <v>3204</v>
      </c>
      <c r="B956" s="19" t="s">
        <v>3</v>
      </c>
      <c r="C956" s="23"/>
      <c r="D956" s="19" t="s">
        <v>3114</v>
      </c>
      <c r="E956" s="9" t="s">
        <v>2852</v>
      </c>
      <c r="F956" s="21" t="s">
        <v>2853</v>
      </c>
      <c r="G956" s="25" t="s">
        <v>2854</v>
      </c>
      <c r="H956" s="24">
        <v>11500</v>
      </c>
    </row>
    <row r="957" spans="1:8">
      <c r="A957" s="18" t="s">
        <v>3204</v>
      </c>
      <c r="B957" s="19" t="s">
        <v>3</v>
      </c>
      <c r="C957" s="23"/>
      <c r="D957" s="19" t="s">
        <v>3114</v>
      </c>
      <c r="E957" s="9" t="s">
        <v>2855</v>
      </c>
      <c r="F957" s="21" t="s">
        <v>2856</v>
      </c>
      <c r="G957" s="25" t="s">
        <v>2857</v>
      </c>
      <c r="H957" s="24">
        <v>11500</v>
      </c>
    </row>
    <row r="958" spans="1:8">
      <c r="A958" s="18" t="s">
        <v>3204</v>
      </c>
      <c r="B958" s="19" t="s">
        <v>3</v>
      </c>
      <c r="C958" s="23"/>
      <c r="D958" s="19" t="s">
        <v>3114</v>
      </c>
      <c r="E958" s="9" t="s">
        <v>2858</v>
      </c>
      <c r="F958" s="21" t="s">
        <v>2859</v>
      </c>
      <c r="G958" s="25" t="s">
        <v>2860</v>
      </c>
      <c r="H958" s="24">
        <v>11500</v>
      </c>
    </row>
    <row r="959" spans="1:8">
      <c r="A959" s="18" t="s">
        <v>3204</v>
      </c>
      <c r="B959" s="19" t="s">
        <v>3</v>
      </c>
      <c r="C959" s="23"/>
      <c r="D959" s="19" t="s">
        <v>3114</v>
      </c>
      <c r="E959" s="9" t="s">
        <v>2861</v>
      </c>
      <c r="F959" s="21" t="s">
        <v>2862</v>
      </c>
      <c r="G959" s="25" t="s">
        <v>2863</v>
      </c>
      <c r="H959" s="24">
        <v>11500</v>
      </c>
    </row>
    <row r="960" spans="1:8">
      <c r="A960" s="18" t="s">
        <v>3204</v>
      </c>
      <c r="B960" s="19" t="s">
        <v>3</v>
      </c>
      <c r="C960" s="23"/>
      <c r="D960" s="19" t="s">
        <v>3114</v>
      </c>
      <c r="E960" s="9" t="s">
        <v>2864</v>
      </c>
      <c r="F960" s="21" t="s">
        <v>2865</v>
      </c>
      <c r="G960" s="25" t="s">
        <v>2866</v>
      </c>
      <c r="H960" s="24">
        <v>11500</v>
      </c>
    </row>
    <row r="961" spans="1:8">
      <c r="A961" s="18" t="s">
        <v>3204</v>
      </c>
      <c r="B961" s="19" t="s">
        <v>3</v>
      </c>
      <c r="C961" s="23"/>
      <c r="D961" s="19" t="s">
        <v>3114</v>
      </c>
      <c r="E961" s="9" t="s">
        <v>2867</v>
      </c>
      <c r="F961" s="21" t="s">
        <v>2868</v>
      </c>
      <c r="G961" s="25" t="s">
        <v>2869</v>
      </c>
      <c r="H961" s="24">
        <v>11500</v>
      </c>
    </row>
    <row r="962" spans="1:8">
      <c r="A962" s="18" t="s">
        <v>3204</v>
      </c>
      <c r="B962" s="19" t="s">
        <v>3</v>
      </c>
      <c r="C962" s="23"/>
      <c r="D962" s="19" t="s">
        <v>3114</v>
      </c>
      <c r="E962" s="9" t="s">
        <v>2870</v>
      </c>
      <c r="F962" s="21" t="s">
        <v>2871</v>
      </c>
      <c r="G962" s="25" t="s">
        <v>2872</v>
      </c>
      <c r="H962" s="24">
        <v>11500</v>
      </c>
    </row>
    <row r="963" spans="1:8">
      <c r="A963" s="18" t="s">
        <v>3204</v>
      </c>
      <c r="B963" s="19" t="s">
        <v>3</v>
      </c>
      <c r="C963" s="23"/>
      <c r="D963" s="19" t="s">
        <v>3114</v>
      </c>
      <c r="E963" s="9" t="s">
        <v>2873</v>
      </c>
      <c r="F963" s="21" t="s">
        <v>2874</v>
      </c>
      <c r="G963" s="25" t="s">
        <v>2875</v>
      </c>
      <c r="H963" s="24">
        <v>11500</v>
      </c>
    </row>
    <row r="964" spans="1:8">
      <c r="A964" s="18" t="s">
        <v>3204</v>
      </c>
      <c r="B964" s="19" t="s">
        <v>3</v>
      </c>
      <c r="C964" s="23"/>
      <c r="D964" s="19" t="s">
        <v>3114</v>
      </c>
      <c r="E964" s="9" t="s">
        <v>2876</v>
      </c>
      <c r="F964" s="21" t="s">
        <v>2877</v>
      </c>
      <c r="G964" s="25" t="s">
        <v>2878</v>
      </c>
      <c r="H964" s="24">
        <v>11500</v>
      </c>
    </row>
    <row r="965" spans="1:8">
      <c r="A965" s="18" t="s">
        <v>3204</v>
      </c>
      <c r="B965" s="19" t="s">
        <v>3</v>
      </c>
      <c r="C965" s="23"/>
      <c r="D965" s="19" t="s">
        <v>3114</v>
      </c>
      <c r="E965" s="9" t="s">
        <v>2879</v>
      </c>
      <c r="F965" s="21" t="s">
        <v>2880</v>
      </c>
      <c r="G965" s="25" t="s">
        <v>2881</v>
      </c>
      <c r="H965" s="24">
        <v>11500</v>
      </c>
    </row>
    <row r="966" spans="1:8">
      <c r="A966" s="18" t="s">
        <v>3204</v>
      </c>
      <c r="B966" s="19" t="s">
        <v>3</v>
      </c>
      <c r="C966" s="23"/>
      <c r="D966" s="19" t="s">
        <v>3114</v>
      </c>
      <c r="E966" s="9" t="s">
        <v>2882</v>
      </c>
      <c r="F966" s="21" t="s">
        <v>2883</v>
      </c>
      <c r="G966" s="25" t="s">
        <v>2884</v>
      </c>
      <c r="H966" s="24">
        <v>11500</v>
      </c>
    </row>
    <row r="967" spans="1:8">
      <c r="A967" s="18" t="s">
        <v>3204</v>
      </c>
      <c r="B967" s="19" t="s">
        <v>3</v>
      </c>
      <c r="C967" s="23"/>
      <c r="D967" s="19" t="s">
        <v>3114</v>
      </c>
      <c r="E967" s="9" t="s">
        <v>2885</v>
      </c>
      <c r="F967" s="21" t="s">
        <v>2886</v>
      </c>
      <c r="G967" s="25" t="s">
        <v>2887</v>
      </c>
      <c r="H967" s="24">
        <v>11500</v>
      </c>
    </row>
    <row r="968" spans="1:8">
      <c r="A968" s="18" t="s">
        <v>3204</v>
      </c>
      <c r="B968" s="19" t="s">
        <v>3</v>
      </c>
      <c r="C968" s="23"/>
      <c r="D968" s="19" t="s">
        <v>3114</v>
      </c>
      <c r="E968" s="9" t="s">
        <v>2888</v>
      </c>
      <c r="F968" s="21" t="s">
        <v>2889</v>
      </c>
      <c r="G968" s="25" t="s">
        <v>2890</v>
      </c>
      <c r="H968" s="24">
        <v>11500</v>
      </c>
    </row>
    <row r="969" spans="1:8">
      <c r="A969" s="18" t="s">
        <v>3204</v>
      </c>
      <c r="B969" s="19" t="s">
        <v>3</v>
      </c>
      <c r="C969" s="23"/>
      <c r="D969" s="19" t="s">
        <v>3114</v>
      </c>
      <c r="E969" s="9" t="s">
        <v>2891</v>
      </c>
      <c r="F969" s="21" t="s">
        <v>2892</v>
      </c>
      <c r="G969" s="25" t="s">
        <v>2893</v>
      </c>
      <c r="H969" s="24">
        <v>11500</v>
      </c>
    </row>
    <row r="970" spans="1:8">
      <c r="A970" s="18" t="s">
        <v>3204</v>
      </c>
      <c r="B970" s="19" t="s">
        <v>3</v>
      </c>
      <c r="C970" s="23"/>
      <c r="D970" s="19" t="s">
        <v>3114</v>
      </c>
      <c r="E970" s="9" t="s">
        <v>2894</v>
      </c>
      <c r="F970" s="21" t="s">
        <v>2895</v>
      </c>
      <c r="G970" s="25" t="s">
        <v>2896</v>
      </c>
      <c r="H970" s="24">
        <v>11500</v>
      </c>
    </row>
    <row r="971" spans="1:8">
      <c r="A971" s="18" t="s">
        <v>3204</v>
      </c>
      <c r="B971" s="19" t="s">
        <v>3</v>
      </c>
      <c r="C971" s="23"/>
      <c r="D971" s="19" t="s">
        <v>3114</v>
      </c>
      <c r="E971" s="9" t="s">
        <v>2897</v>
      </c>
      <c r="F971" s="21" t="s">
        <v>2898</v>
      </c>
      <c r="G971" s="25" t="s">
        <v>2899</v>
      </c>
      <c r="H971" s="24">
        <v>11500</v>
      </c>
    </row>
    <row r="972" spans="1:8">
      <c r="A972" s="18" t="s">
        <v>3204</v>
      </c>
      <c r="B972" s="19" t="s">
        <v>3</v>
      </c>
      <c r="C972" s="23"/>
      <c r="D972" s="19" t="s">
        <v>3114</v>
      </c>
      <c r="E972" s="9" t="s">
        <v>2900</v>
      </c>
      <c r="F972" s="21" t="s">
        <v>2901</v>
      </c>
      <c r="G972" s="25" t="s">
        <v>2902</v>
      </c>
      <c r="H972" s="24">
        <v>11500</v>
      </c>
    </row>
    <row r="973" spans="1:8">
      <c r="A973" s="18" t="s">
        <v>3204</v>
      </c>
      <c r="B973" s="19" t="s">
        <v>3</v>
      </c>
      <c r="C973" s="23"/>
      <c r="D973" s="19" t="s">
        <v>3114</v>
      </c>
      <c r="E973" s="9" t="s">
        <v>2903</v>
      </c>
      <c r="F973" s="21" t="s">
        <v>2904</v>
      </c>
      <c r="G973" s="25" t="s">
        <v>2905</v>
      </c>
      <c r="H973" s="24">
        <v>11500</v>
      </c>
    </row>
    <row r="974" spans="1:8">
      <c r="A974" s="18" t="s">
        <v>3204</v>
      </c>
      <c r="B974" s="19" t="s">
        <v>3</v>
      </c>
      <c r="C974" s="23"/>
      <c r="D974" s="19" t="s">
        <v>3114</v>
      </c>
      <c r="E974" s="9" t="s">
        <v>2906</v>
      </c>
      <c r="F974" s="21" t="s">
        <v>2907</v>
      </c>
      <c r="G974" s="25" t="s">
        <v>2908</v>
      </c>
      <c r="H974" s="24">
        <v>11500</v>
      </c>
    </row>
    <row r="975" spans="1:8">
      <c r="A975" s="18" t="s">
        <v>3204</v>
      </c>
      <c r="B975" s="19" t="s">
        <v>3</v>
      </c>
      <c r="C975" s="23"/>
      <c r="D975" s="19" t="s">
        <v>3114</v>
      </c>
      <c r="E975" s="9" t="s">
        <v>2909</v>
      </c>
      <c r="F975" s="21" t="s">
        <v>2910</v>
      </c>
      <c r="G975" s="25" t="s">
        <v>2911</v>
      </c>
      <c r="H975" s="24">
        <v>11500</v>
      </c>
    </row>
    <row r="976" spans="1:8">
      <c r="A976" s="18" t="s">
        <v>3204</v>
      </c>
      <c r="B976" s="19" t="s">
        <v>3</v>
      </c>
      <c r="C976" s="23"/>
      <c r="D976" s="19" t="s">
        <v>3114</v>
      </c>
      <c r="E976" s="9" t="s">
        <v>2912</v>
      </c>
      <c r="F976" s="21" t="s">
        <v>2913</v>
      </c>
      <c r="G976" s="25" t="s">
        <v>2914</v>
      </c>
      <c r="H976" s="24">
        <v>11500</v>
      </c>
    </row>
    <row r="977" spans="1:8">
      <c r="A977" s="18" t="s">
        <v>3204</v>
      </c>
      <c r="B977" s="19" t="s">
        <v>3</v>
      </c>
      <c r="C977" s="23"/>
      <c r="D977" s="19" t="s">
        <v>3114</v>
      </c>
      <c r="E977" s="9" t="s">
        <v>2915</v>
      </c>
      <c r="F977" s="21" t="s">
        <v>2916</v>
      </c>
      <c r="G977" s="25" t="s">
        <v>2917</v>
      </c>
      <c r="H977" s="24">
        <v>11500</v>
      </c>
    </row>
    <row r="978" spans="1:8">
      <c r="A978" s="18" t="s">
        <v>3204</v>
      </c>
      <c r="B978" s="19" t="s">
        <v>3</v>
      </c>
      <c r="C978" s="23"/>
      <c r="D978" s="19" t="s">
        <v>3114</v>
      </c>
      <c r="E978" s="9" t="s">
        <v>2918</v>
      </c>
      <c r="F978" s="21" t="s">
        <v>2919</v>
      </c>
      <c r="G978" s="25" t="s">
        <v>2920</v>
      </c>
      <c r="H978" s="24">
        <v>11500</v>
      </c>
    </row>
    <row r="979" spans="1:8">
      <c r="A979" s="18" t="s">
        <v>3204</v>
      </c>
      <c r="B979" s="19" t="s">
        <v>3</v>
      </c>
      <c r="C979" s="23"/>
      <c r="D979" s="19" t="s">
        <v>3114</v>
      </c>
      <c r="E979" s="9" t="s">
        <v>2921</v>
      </c>
      <c r="F979" s="21" t="s">
        <v>2922</v>
      </c>
      <c r="G979" s="25" t="s">
        <v>2923</v>
      </c>
      <c r="H979" s="24">
        <v>11500</v>
      </c>
    </row>
    <row r="980" spans="1:8">
      <c r="A980" s="18" t="s">
        <v>3204</v>
      </c>
      <c r="B980" s="19" t="s">
        <v>3</v>
      </c>
      <c r="C980" s="23"/>
      <c r="D980" s="19" t="s">
        <v>3114</v>
      </c>
      <c r="E980" s="9" t="s">
        <v>2924</v>
      </c>
      <c r="F980" s="21" t="s">
        <v>2925</v>
      </c>
      <c r="G980" s="25" t="s">
        <v>2926</v>
      </c>
      <c r="H980" s="24">
        <v>11500</v>
      </c>
    </row>
    <row r="981" spans="1:8">
      <c r="A981" s="18" t="s">
        <v>3204</v>
      </c>
      <c r="B981" s="19" t="s">
        <v>3</v>
      </c>
      <c r="C981" s="23"/>
      <c r="D981" s="19" t="s">
        <v>3114</v>
      </c>
      <c r="E981" s="9" t="s">
        <v>2927</v>
      </c>
      <c r="F981" s="21" t="s">
        <v>2928</v>
      </c>
      <c r="G981" s="25" t="s">
        <v>2929</v>
      </c>
      <c r="H981" s="24">
        <v>11500</v>
      </c>
    </row>
    <row r="982" spans="1:8">
      <c r="A982" s="18" t="s">
        <v>3204</v>
      </c>
      <c r="B982" s="19" t="s">
        <v>3</v>
      </c>
      <c r="C982" s="23"/>
      <c r="D982" s="19" t="s">
        <v>3114</v>
      </c>
      <c r="E982" s="9" t="s">
        <v>2930</v>
      </c>
      <c r="F982" s="21" t="s">
        <v>2931</v>
      </c>
      <c r="G982" s="25" t="s">
        <v>2932</v>
      </c>
      <c r="H982" s="24">
        <v>11500</v>
      </c>
    </row>
    <row r="983" spans="1:8">
      <c r="A983" s="18" t="s">
        <v>3204</v>
      </c>
      <c r="B983" s="19" t="s">
        <v>3</v>
      </c>
      <c r="C983" s="23"/>
      <c r="D983" s="19" t="s">
        <v>3114</v>
      </c>
      <c r="E983" s="9" t="s">
        <v>2933</v>
      </c>
      <c r="F983" s="21" t="s">
        <v>2934</v>
      </c>
      <c r="G983" s="25" t="s">
        <v>2935</v>
      </c>
      <c r="H983" s="24">
        <v>11500</v>
      </c>
    </row>
    <row r="984" spans="1:8">
      <c r="A984" s="18" t="s">
        <v>3204</v>
      </c>
      <c r="B984" s="19" t="s">
        <v>3</v>
      </c>
      <c r="C984" s="23"/>
      <c r="D984" s="19" t="s">
        <v>3114</v>
      </c>
      <c r="E984" s="9" t="s">
        <v>2936</v>
      </c>
      <c r="F984" s="21" t="s">
        <v>2937</v>
      </c>
      <c r="G984" s="25" t="s">
        <v>2938</v>
      </c>
      <c r="H984" s="24">
        <v>11500</v>
      </c>
    </row>
    <row r="985" spans="1:8">
      <c r="A985" s="18" t="s">
        <v>3204</v>
      </c>
      <c r="B985" s="19" t="s">
        <v>3</v>
      </c>
      <c r="C985" s="23"/>
      <c r="D985" s="19" t="s">
        <v>3114</v>
      </c>
      <c r="E985" s="9" t="s">
        <v>2939</v>
      </c>
      <c r="F985" s="21" t="s">
        <v>2940</v>
      </c>
      <c r="G985" s="25" t="s">
        <v>2941</v>
      </c>
      <c r="H985" s="24">
        <v>11500</v>
      </c>
    </row>
    <row r="986" spans="1:8">
      <c r="A986" s="18" t="s">
        <v>3204</v>
      </c>
      <c r="B986" s="19" t="s">
        <v>3</v>
      </c>
      <c r="C986" s="23"/>
      <c r="D986" s="19" t="s">
        <v>3114</v>
      </c>
      <c r="E986" s="9" t="s">
        <v>2942</v>
      </c>
      <c r="F986" s="21" t="s">
        <v>2943</v>
      </c>
      <c r="G986" s="25" t="s">
        <v>2944</v>
      </c>
      <c r="H986" s="24">
        <v>11500</v>
      </c>
    </row>
    <row r="987" spans="1:8">
      <c r="A987" s="18" t="s">
        <v>3204</v>
      </c>
      <c r="B987" s="19" t="s">
        <v>3</v>
      </c>
      <c r="C987" s="23"/>
      <c r="D987" s="19" t="s">
        <v>3114</v>
      </c>
      <c r="E987" s="9" t="s">
        <v>2945</v>
      </c>
      <c r="F987" s="21" t="s">
        <v>2946</v>
      </c>
      <c r="G987" s="25" t="s">
        <v>2947</v>
      </c>
      <c r="H987" s="24">
        <v>11500</v>
      </c>
    </row>
    <row r="988" spans="1:8">
      <c r="A988" s="18" t="s">
        <v>3204</v>
      </c>
      <c r="B988" s="19" t="s">
        <v>3</v>
      </c>
      <c r="C988" s="23"/>
      <c r="D988" s="19" t="s">
        <v>3114</v>
      </c>
      <c r="E988" s="9" t="s">
        <v>2948</v>
      </c>
      <c r="F988" s="21" t="s">
        <v>2949</v>
      </c>
      <c r="G988" s="25" t="s">
        <v>2950</v>
      </c>
      <c r="H988" s="24">
        <v>11500</v>
      </c>
    </row>
    <row r="989" spans="1:8">
      <c r="A989" s="18" t="s">
        <v>3204</v>
      </c>
      <c r="B989" s="19" t="s">
        <v>3</v>
      </c>
      <c r="C989" s="23"/>
      <c r="D989" s="19" t="s">
        <v>3114</v>
      </c>
      <c r="E989" s="9" t="s">
        <v>2951</v>
      </c>
      <c r="F989" s="21" t="s">
        <v>2952</v>
      </c>
      <c r="G989" s="25" t="s">
        <v>2953</v>
      </c>
      <c r="H989" s="24">
        <v>11500</v>
      </c>
    </row>
    <row r="990" spans="1:8">
      <c r="A990" s="18" t="s">
        <v>3204</v>
      </c>
      <c r="B990" s="19" t="s">
        <v>3</v>
      </c>
      <c r="C990" s="23"/>
      <c r="D990" s="19" t="s">
        <v>3114</v>
      </c>
      <c r="E990" s="9" t="s">
        <v>2954</v>
      </c>
      <c r="F990" s="21" t="s">
        <v>2955</v>
      </c>
      <c r="G990" s="25" t="s">
        <v>2956</v>
      </c>
      <c r="H990" s="24">
        <v>11500</v>
      </c>
    </row>
    <row r="991" spans="1:8">
      <c r="A991" s="18" t="s">
        <v>3204</v>
      </c>
      <c r="B991" s="19" t="s">
        <v>3</v>
      </c>
      <c r="C991" s="23"/>
      <c r="D991" s="19" t="s">
        <v>3114</v>
      </c>
      <c r="E991" s="9" t="s">
        <v>2957</v>
      </c>
      <c r="F991" s="21" t="s">
        <v>2958</v>
      </c>
      <c r="G991" s="25" t="s">
        <v>2959</v>
      </c>
      <c r="H991" s="24">
        <v>11500</v>
      </c>
    </row>
    <row r="992" spans="1:8">
      <c r="A992" s="18" t="s">
        <v>3204</v>
      </c>
      <c r="B992" s="19" t="s">
        <v>3</v>
      </c>
      <c r="C992" s="23"/>
      <c r="D992" s="19" t="s">
        <v>3114</v>
      </c>
      <c r="E992" s="9" t="s">
        <v>2960</v>
      </c>
      <c r="F992" s="21" t="s">
        <v>2961</v>
      </c>
      <c r="G992" s="25" t="s">
        <v>2962</v>
      </c>
      <c r="H992" s="24">
        <v>11500</v>
      </c>
    </row>
    <row r="993" spans="1:8">
      <c r="A993" s="18" t="s">
        <v>3204</v>
      </c>
      <c r="B993" s="19" t="s">
        <v>3</v>
      </c>
      <c r="C993" s="23"/>
      <c r="D993" s="19" t="s">
        <v>3114</v>
      </c>
      <c r="E993" s="9" t="s">
        <v>2963</v>
      </c>
      <c r="F993" s="21" t="s">
        <v>2964</v>
      </c>
      <c r="G993" s="25" t="s">
        <v>2965</v>
      </c>
      <c r="H993" s="24">
        <v>11500</v>
      </c>
    </row>
    <row r="994" spans="1:8">
      <c r="A994" s="18" t="s">
        <v>3204</v>
      </c>
      <c r="B994" s="19" t="s">
        <v>3</v>
      </c>
      <c r="C994" s="23"/>
      <c r="D994" s="19" t="s">
        <v>3114</v>
      </c>
      <c r="E994" s="9" t="s">
        <v>2966</v>
      </c>
      <c r="F994" s="21" t="s">
        <v>2967</v>
      </c>
      <c r="G994" s="25" t="s">
        <v>2968</v>
      </c>
      <c r="H994" s="24">
        <v>11500</v>
      </c>
    </row>
    <row r="995" spans="1:8">
      <c r="A995" s="18" t="s">
        <v>3204</v>
      </c>
      <c r="B995" s="19" t="s">
        <v>3</v>
      </c>
      <c r="C995" s="23"/>
      <c r="D995" s="19" t="s">
        <v>3114</v>
      </c>
      <c r="E995" s="9" t="s">
        <v>2969</v>
      </c>
      <c r="F995" s="21" t="s">
        <v>2970</v>
      </c>
      <c r="G995" s="25" t="s">
        <v>2971</v>
      </c>
      <c r="H995" s="24">
        <v>11500</v>
      </c>
    </row>
    <row r="996" spans="1:8">
      <c r="A996" s="18" t="s">
        <v>3204</v>
      </c>
      <c r="B996" s="19" t="s">
        <v>3</v>
      </c>
      <c r="C996" s="23"/>
      <c r="D996" s="19" t="s">
        <v>3114</v>
      </c>
      <c r="E996" s="9" t="s">
        <v>2972</v>
      </c>
      <c r="F996" s="21" t="s">
        <v>2973</v>
      </c>
      <c r="G996" s="25" t="s">
        <v>2974</v>
      </c>
      <c r="H996" s="24">
        <v>11500</v>
      </c>
    </row>
    <row r="997" spans="1:8">
      <c r="A997" s="18" t="s">
        <v>3204</v>
      </c>
      <c r="B997" s="19" t="s">
        <v>3</v>
      </c>
      <c r="C997" s="23"/>
      <c r="D997" s="19" t="s">
        <v>3114</v>
      </c>
      <c r="E997" s="9" t="s">
        <v>2975</v>
      </c>
      <c r="F997" s="21" t="s">
        <v>2976</v>
      </c>
      <c r="G997" s="25" t="s">
        <v>2977</v>
      </c>
      <c r="H997" s="24">
        <v>11500</v>
      </c>
    </row>
    <row r="998" spans="1:8">
      <c r="A998" s="18" t="s">
        <v>3204</v>
      </c>
      <c r="B998" s="19" t="s">
        <v>3</v>
      </c>
      <c r="C998" s="23"/>
      <c r="D998" s="19" t="s">
        <v>3114</v>
      </c>
      <c r="E998" s="9" t="s">
        <v>2978</v>
      </c>
      <c r="F998" s="21" t="s">
        <v>2979</v>
      </c>
      <c r="G998" s="25" t="s">
        <v>2980</v>
      </c>
      <c r="H998" s="24">
        <v>11500</v>
      </c>
    </row>
    <row r="999" spans="1:8">
      <c r="A999" s="18" t="s">
        <v>3204</v>
      </c>
      <c r="B999" s="19" t="s">
        <v>3</v>
      </c>
      <c r="C999" s="23"/>
      <c r="D999" s="19" t="s">
        <v>3114</v>
      </c>
      <c r="E999" s="9" t="s">
        <v>2981</v>
      </c>
      <c r="F999" s="21" t="s">
        <v>2982</v>
      </c>
      <c r="G999" s="25" t="s">
        <v>2983</v>
      </c>
      <c r="H999" s="24">
        <v>11500</v>
      </c>
    </row>
    <row r="1000" spans="1:8">
      <c r="A1000" s="18" t="s">
        <v>3204</v>
      </c>
      <c r="B1000" s="19" t="s">
        <v>3</v>
      </c>
      <c r="C1000" s="23"/>
      <c r="D1000" s="19" t="s">
        <v>3114</v>
      </c>
      <c r="E1000" s="9" t="s">
        <v>2984</v>
      </c>
      <c r="F1000" s="21" t="s">
        <v>2985</v>
      </c>
      <c r="G1000" s="25" t="s">
        <v>2986</v>
      </c>
      <c r="H1000" s="24">
        <v>11500</v>
      </c>
    </row>
    <row r="1001" spans="1:8">
      <c r="A1001" s="18" t="s">
        <v>3204</v>
      </c>
      <c r="B1001" s="19" t="s">
        <v>3</v>
      </c>
      <c r="C1001" s="23"/>
      <c r="D1001" s="19" t="s">
        <v>3114</v>
      </c>
      <c r="E1001" s="9" t="s">
        <v>2987</v>
      </c>
      <c r="F1001" s="21" t="s">
        <v>2988</v>
      </c>
      <c r="G1001" s="25" t="s">
        <v>2989</v>
      </c>
      <c r="H1001" s="24">
        <v>11500</v>
      </c>
    </row>
    <row r="1002" spans="1:8">
      <c r="A1002" s="18" t="s">
        <v>3204</v>
      </c>
      <c r="B1002" s="19" t="s">
        <v>3</v>
      </c>
      <c r="C1002" s="23"/>
      <c r="D1002" s="19" t="s">
        <v>3114</v>
      </c>
      <c r="E1002" s="9" t="s">
        <v>2990</v>
      </c>
      <c r="F1002" s="21" t="s">
        <v>2991</v>
      </c>
      <c r="G1002" s="25" t="s">
        <v>2992</v>
      </c>
      <c r="H1002" s="24">
        <v>11500</v>
      </c>
    </row>
    <row r="1003" spans="1:8">
      <c r="A1003" s="18" t="s">
        <v>3204</v>
      </c>
      <c r="B1003" s="19" t="s">
        <v>3</v>
      </c>
      <c r="C1003" s="23"/>
      <c r="D1003" s="19" t="s">
        <v>3114</v>
      </c>
      <c r="E1003" s="9" t="s">
        <v>2993</v>
      </c>
      <c r="F1003" s="21" t="s">
        <v>2994</v>
      </c>
      <c r="G1003" s="25" t="s">
        <v>2995</v>
      </c>
      <c r="H1003" s="24">
        <v>11500</v>
      </c>
    </row>
    <row r="1004" spans="1:8">
      <c r="A1004" s="18" t="s">
        <v>3204</v>
      </c>
      <c r="B1004" s="19" t="s">
        <v>3</v>
      </c>
      <c r="C1004" s="23"/>
      <c r="D1004" s="19" t="s">
        <v>3114</v>
      </c>
      <c r="E1004" s="9" t="s">
        <v>2996</v>
      </c>
      <c r="F1004" s="21" t="s">
        <v>2997</v>
      </c>
      <c r="G1004" s="25" t="s">
        <v>2998</v>
      </c>
      <c r="H1004" s="24">
        <v>11500</v>
      </c>
    </row>
    <row r="1005" spans="1:8">
      <c r="A1005" s="18" t="s">
        <v>3204</v>
      </c>
      <c r="B1005" s="19" t="s">
        <v>3</v>
      </c>
      <c r="C1005" s="23"/>
      <c r="D1005" s="19" t="s">
        <v>3114</v>
      </c>
      <c r="E1005" s="9" t="s">
        <v>2999</v>
      </c>
      <c r="F1005" s="21" t="s">
        <v>3000</v>
      </c>
      <c r="G1005" s="25" t="s">
        <v>3001</v>
      </c>
      <c r="H1005" s="24">
        <v>11500</v>
      </c>
    </row>
    <row r="1006" spans="1:8">
      <c r="A1006" s="18" t="s">
        <v>3204</v>
      </c>
      <c r="B1006" s="19" t="s">
        <v>3</v>
      </c>
      <c r="C1006" s="23"/>
      <c r="D1006" s="19" t="s">
        <v>3114</v>
      </c>
      <c r="E1006" s="9" t="s">
        <v>3002</v>
      </c>
      <c r="F1006" s="21" t="s">
        <v>3003</v>
      </c>
      <c r="G1006" s="25" t="s">
        <v>3004</v>
      </c>
      <c r="H1006" s="24">
        <v>11500</v>
      </c>
    </row>
    <row r="1007" spans="1:8">
      <c r="A1007" s="18" t="s">
        <v>3204</v>
      </c>
      <c r="B1007" s="19" t="s">
        <v>3</v>
      </c>
      <c r="C1007" s="23"/>
      <c r="D1007" s="19" t="s">
        <v>3114</v>
      </c>
      <c r="E1007" s="9" t="s">
        <v>3005</v>
      </c>
      <c r="F1007" s="21" t="s">
        <v>3006</v>
      </c>
      <c r="G1007" s="25" t="s">
        <v>3007</v>
      </c>
      <c r="H1007" s="24">
        <v>11500</v>
      </c>
    </row>
    <row r="1008" spans="1:8">
      <c r="A1008" s="18" t="s">
        <v>3204</v>
      </c>
      <c r="B1008" s="19" t="s">
        <v>3</v>
      </c>
      <c r="C1008" s="23"/>
      <c r="D1008" s="19" t="s">
        <v>3114</v>
      </c>
      <c r="E1008" s="9" t="s">
        <v>3008</v>
      </c>
      <c r="F1008" s="21" t="s">
        <v>3009</v>
      </c>
      <c r="G1008" s="25" t="s">
        <v>3010</v>
      </c>
      <c r="H1008" s="24">
        <v>11500</v>
      </c>
    </row>
    <row r="1009" spans="1:8">
      <c r="A1009" s="18" t="s">
        <v>3204</v>
      </c>
      <c r="B1009" s="19" t="s">
        <v>3</v>
      </c>
      <c r="C1009" s="23"/>
      <c r="D1009" s="19" t="s">
        <v>3114</v>
      </c>
      <c r="E1009" s="9" t="s">
        <v>3011</v>
      </c>
      <c r="F1009" s="21" t="s">
        <v>3012</v>
      </c>
      <c r="G1009" s="25" t="s">
        <v>3013</v>
      </c>
      <c r="H1009" s="24">
        <v>11500</v>
      </c>
    </row>
    <row r="1010" spans="1:8">
      <c r="A1010" s="18" t="s">
        <v>3204</v>
      </c>
      <c r="B1010" s="19" t="s">
        <v>3</v>
      </c>
      <c r="C1010" s="23"/>
      <c r="D1010" s="19" t="s">
        <v>3114</v>
      </c>
      <c r="E1010" s="9" t="s">
        <v>3014</v>
      </c>
      <c r="F1010" s="21" t="s">
        <v>3015</v>
      </c>
      <c r="G1010" s="25" t="s">
        <v>3016</v>
      </c>
      <c r="H1010" s="24">
        <v>11500</v>
      </c>
    </row>
    <row r="1011" spans="1:8">
      <c r="A1011" s="18" t="s">
        <v>3204</v>
      </c>
      <c r="B1011" s="19" t="s">
        <v>3</v>
      </c>
      <c r="C1011" s="23"/>
      <c r="D1011" s="19" t="s">
        <v>3114</v>
      </c>
      <c r="E1011" s="9" t="s">
        <v>3017</v>
      </c>
      <c r="F1011" s="21" t="s">
        <v>3018</v>
      </c>
      <c r="G1011" s="25" t="s">
        <v>3019</v>
      </c>
      <c r="H1011" s="24">
        <v>11500</v>
      </c>
    </row>
    <row r="1012" spans="1:8">
      <c r="A1012" s="18" t="s">
        <v>3204</v>
      </c>
      <c r="B1012" s="19" t="s">
        <v>3</v>
      </c>
      <c r="C1012" s="23"/>
      <c r="D1012" s="19" t="s">
        <v>3114</v>
      </c>
      <c r="E1012" s="9" t="s">
        <v>3020</v>
      </c>
      <c r="F1012" s="21" t="s">
        <v>3021</v>
      </c>
      <c r="G1012" s="25" t="s">
        <v>3022</v>
      </c>
      <c r="H1012" s="24">
        <v>11500</v>
      </c>
    </row>
    <row r="1013" spans="1:8">
      <c r="A1013" s="18" t="s">
        <v>3204</v>
      </c>
      <c r="B1013" s="19" t="s">
        <v>3</v>
      </c>
      <c r="C1013" s="23"/>
      <c r="D1013" s="19" t="s">
        <v>3114</v>
      </c>
      <c r="E1013" s="9" t="s">
        <v>3023</v>
      </c>
      <c r="F1013" s="21" t="s">
        <v>3024</v>
      </c>
      <c r="G1013" s="25" t="s">
        <v>3025</v>
      </c>
      <c r="H1013" s="24">
        <v>11500</v>
      </c>
    </row>
    <row r="1014" spans="1:8">
      <c r="A1014" s="18" t="s">
        <v>3204</v>
      </c>
      <c r="B1014" s="19" t="s">
        <v>3</v>
      </c>
      <c r="C1014" s="23"/>
      <c r="D1014" s="19" t="s">
        <v>3114</v>
      </c>
      <c r="E1014" s="9" t="s">
        <v>3026</v>
      </c>
      <c r="F1014" s="21" t="s">
        <v>3027</v>
      </c>
      <c r="G1014" s="25" t="s">
        <v>3028</v>
      </c>
      <c r="H1014" s="24">
        <v>11500</v>
      </c>
    </row>
    <row r="1015" spans="1:8">
      <c r="A1015" s="18" t="s">
        <v>3204</v>
      </c>
      <c r="B1015" s="19" t="s">
        <v>3</v>
      </c>
      <c r="C1015" s="23"/>
      <c r="D1015" s="19" t="s">
        <v>3114</v>
      </c>
      <c r="E1015" s="9" t="s">
        <v>3029</v>
      </c>
      <c r="F1015" s="21" t="s">
        <v>3030</v>
      </c>
      <c r="G1015" s="25" t="s">
        <v>3031</v>
      </c>
      <c r="H1015" s="24">
        <v>11500</v>
      </c>
    </row>
    <row r="1016" spans="1:8">
      <c r="A1016" s="18" t="s">
        <v>3204</v>
      </c>
      <c r="B1016" s="19" t="s">
        <v>3</v>
      </c>
      <c r="C1016" s="23"/>
      <c r="D1016" s="19" t="s">
        <v>3114</v>
      </c>
      <c r="E1016" s="9" t="s">
        <v>3032</v>
      </c>
      <c r="F1016" s="21" t="s">
        <v>3033</v>
      </c>
      <c r="G1016" s="25" t="s">
        <v>3034</v>
      </c>
      <c r="H1016" s="24">
        <v>11500</v>
      </c>
    </row>
    <row r="1017" spans="1:8">
      <c r="A1017" s="18" t="s">
        <v>3204</v>
      </c>
      <c r="B1017" s="19" t="s">
        <v>3</v>
      </c>
      <c r="C1017" s="23"/>
      <c r="D1017" s="19" t="s">
        <v>3114</v>
      </c>
      <c r="E1017" s="9" t="s">
        <v>3035</v>
      </c>
      <c r="F1017" s="21" t="s">
        <v>3036</v>
      </c>
      <c r="G1017" s="25" t="s">
        <v>3037</v>
      </c>
      <c r="H1017" s="24">
        <v>11500</v>
      </c>
    </row>
    <row r="1018" spans="1:8">
      <c r="A1018" s="18" t="s">
        <v>3204</v>
      </c>
      <c r="B1018" s="19" t="s">
        <v>3</v>
      </c>
      <c r="C1018" s="23"/>
      <c r="D1018" s="19" t="s">
        <v>3114</v>
      </c>
      <c r="E1018" s="9" t="s">
        <v>3038</v>
      </c>
      <c r="F1018" s="21" t="s">
        <v>3039</v>
      </c>
      <c r="G1018" s="25" t="s">
        <v>3040</v>
      </c>
      <c r="H1018" s="24">
        <v>11500</v>
      </c>
    </row>
    <row r="1019" spans="1:8">
      <c r="A1019" s="18" t="s">
        <v>3204</v>
      </c>
      <c r="B1019" s="19" t="s">
        <v>3</v>
      </c>
      <c r="C1019" s="23"/>
      <c r="D1019" s="19" t="s">
        <v>3114</v>
      </c>
      <c r="E1019" s="9" t="s">
        <v>3041</v>
      </c>
      <c r="F1019" s="21" t="s">
        <v>3042</v>
      </c>
      <c r="G1019" s="25" t="s">
        <v>3043</v>
      </c>
      <c r="H1019" s="24">
        <v>11500</v>
      </c>
    </row>
    <row r="1020" spans="1:8">
      <c r="A1020" s="18" t="s">
        <v>3204</v>
      </c>
      <c r="B1020" s="19" t="s">
        <v>3</v>
      </c>
      <c r="C1020" s="23"/>
      <c r="D1020" s="19" t="s">
        <v>3114</v>
      </c>
      <c r="E1020" s="9" t="s">
        <v>3044</v>
      </c>
      <c r="F1020" s="21" t="s">
        <v>3045</v>
      </c>
      <c r="G1020" s="25" t="s">
        <v>3046</v>
      </c>
      <c r="H1020" s="24">
        <v>11500</v>
      </c>
    </row>
    <row r="1021" spans="1:8">
      <c r="A1021" s="18" t="s">
        <v>3204</v>
      </c>
      <c r="B1021" s="19" t="s">
        <v>3</v>
      </c>
      <c r="C1021" s="23"/>
      <c r="D1021" s="19" t="s">
        <v>3114</v>
      </c>
      <c r="E1021" s="9" t="s">
        <v>3047</v>
      </c>
      <c r="F1021" s="21" t="s">
        <v>3048</v>
      </c>
      <c r="G1021" s="25" t="s">
        <v>3049</v>
      </c>
      <c r="H1021" s="24">
        <v>11500</v>
      </c>
    </row>
    <row r="1022" spans="1:8">
      <c r="A1022" s="18" t="s">
        <v>3204</v>
      </c>
      <c r="B1022" s="19" t="s">
        <v>3</v>
      </c>
      <c r="C1022" s="23"/>
      <c r="D1022" s="19" t="s">
        <v>3114</v>
      </c>
      <c r="E1022" s="9" t="s">
        <v>3050</v>
      </c>
      <c r="F1022" s="21" t="s">
        <v>3051</v>
      </c>
      <c r="G1022" s="25" t="s">
        <v>3052</v>
      </c>
      <c r="H1022" s="24">
        <v>11500</v>
      </c>
    </row>
    <row r="1023" spans="1:8">
      <c r="A1023" s="18" t="s">
        <v>3204</v>
      </c>
      <c r="B1023" s="19" t="s">
        <v>3</v>
      </c>
      <c r="C1023" s="23"/>
      <c r="D1023" s="19" t="s">
        <v>3114</v>
      </c>
      <c r="E1023" s="9" t="s">
        <v>3053</v>
      </c>
      <c r="F1023" s="21" t="s">
        <v>3054</v>
      </c>
      <c r="G1023" s="25" t="s">
        <v>3055</v>
      </c>
      <c r="H1023" s="24">
        <v>11500</v>
      </c>
    </row>
    <row r="1024" spans="1:8">
      <c r="A1024" s="18" t="s">
        <v>3204</v>
      </c>
      <c r="B1024" s="19" t="s">
        <v>3</v>
      </c>
      <c r="C1024" s="23"/>
      <c r="D1024" s="19" t="s">
        <v>3114</v>
      </c>
      <c r="E1024" s="9" t="s">
        <v>3056</v>
      </c>
      <c r="F1024" s="21" t="s">
        <v>3057</v>
      </c>
      <c r="G1024" s="25" t="s">
        <v>3058</v>
      </c>
      <c r="H1024" s="24">
        <v>11500</v>
      </c>
    </row>
    <row r="1025" spans="1:8">
      <c r="A1025" s="18" t="s">
        <v>3204</v>
      </c>
      <c r="B1025" s="19" t="s">
        <v>3</v>
      </c>
      <c r="C1025" s="23"/>
      <c r="D1025" s="19" t="s">
        <v>3114</v>
      </c>
      <c r="E1025" s="9" t="s">
        <v>3059</v>
      </c>
      <c r="F1025" s="21" t="s">
        <v>3060</v>
      </c>
      <c r="G1025" s="25" t="s">
        <v>3061</v>
      </c>
      <c r="H1025" s="24">
        <v>11500</v>
      </c>
    </row>
    <row r="1026" spans="1:8">
      <c r="A1026" s="18" t="s">
        <v>3204</v>
      </c>
      <c r="B1026" s="19" t="s">
        <v>3</v>
      </c>
      <c r="C1026" s="23"/>
      <c r="D1026" s="19" t="s">
        <v>3114</v>
      </c>
      <c r="E1026" s="9" t="s">
        <v>3062</v>
      </c>
      <c r="F1026" s="21" t="s">
        <v>3063</v>
      </c>
      <c r="G1026" s="25" t="s">
        <v>3064</v>
      </c>
      <c r="H1026" s="24">
        <v>11500</v>
      </c>
    </row>
    <row r="1027" spans="1:8">
      <c r="A1027" s="18" t="s">
        <v>3204</v>
      </c>
      <c r="B1027" s="19" t="s">
        <v>3</v>
      </c>
      <c r="C1027" s="23"/>
      <c r="D1027" s="19" t="s">
        <v>3114</v>
      </c>
      <c r="E1027" s="9" t="s">
        <v>3065</v>
      </c>
      <c r="F1027" s="21" t="s">
        <v>3066</v>
      </c>
      <c r="G1027" s="25" t="s">
        <v>3067</v>
      </c>
      <c r="H1027" s="24">
        <v>11500</v>
      </c>
    </row>
    <row r="1028" spans="1:8">
      <c r="A1028" s="18" t="s">
        <v>3204</v>
      </c>
      <c r="B1028" s="19" t="s">
        <v>3</v>
      </c>
      <c r="C1028" s="23"/>
      <c r="D1028" s="19" t="s">
        <v>3114</v>
      </c>
      <c r="E1028" s="9" t="s">
        <v>3068</v>
      </c>
      <c r="F1028" s="21" t="s">
        <v>3069</v>
      </c>
      <c r="G1028" s="25" t="s">
        <v>3070</v>
      </c>
      <c r="H1028" s="24">
        <v>11500</v>
      </c>
    </row>
    <row r="1029" spans="1:8">
      <c r="A1029" s="18" t="s">
        <v>3204</v>
      </c>
      <c r="B1029" s="19" t="s">
        <v>3</v>
      </c>
      <c r="C1029" s="23"/>
      <c r="D1029" s="19" t="s">
        <v>3114</v>
      </c>
      <c r="E1029" s="9" t="s">
        <v>3071</v>
      </c>
      <c r="F1029" s="21" t="s">
        <v>3072</v>
      </c>
      <c r="G1029" s="25" t="s">
        <v>3073</v>
      </c>
      <c r="H1029" s="24">
        <v>11500</v>
      </c>
    </row>
    <row r="1030" spans="1:8">
      <c r="A1030" s="18" t="s">
        <v>3204</v>
      </c>
      <c r="B1030" s="19" t="s">
        <v>3</v>
      </c>
      <c r="C1030" s="23"/>
      <c r="D1030" s="19" t="s">
        <v>3114</v>
      </c>
      <c r="E1030" s="9" t="s">
        <v>3074</v>
      </c>
      <c r="F1030" s="21" t="s">
        <v>3075</v>
      </c>
      <c r="G1030" s="25" t="s">
        <v>3076</v>
      </c>
      <c r="H1030" s="24">
        <v>11500</v>
      </c>
    </row>
    <row r="1031" spans="1:8">
      <c r="A1031" s="18" t="s">
        <v>3204</v>
      </c>
      <c r="B1031" s="19" t="s">
        <v>3</v>
      </c>
      <c r="C1031" s="23"/>
      <c r="D1031" s="19" t="s">
        <v>3114</v>
      </c>
      <c r="E1031" s="9" t="s">
        <v>3077</v>
      </c>
      <c r="F1031" s="21" t="s">
        <v>3078</v>
      </c>
      <c r="G1031" s="25" t="s">
        <v>3079</v>
      </c>
      <c r="H1031" s="24">
        <v>11500</v>
      </c>
    </row>
    <row r="1032" spans="1:8">
      <c r="A1032" s="18" t="s">
        <v>3204</v>
      </c>
      <c r="B1032" s="19" t="s">
        <v>3</v>
      </c>
      <c r="C1032" s="23"/>
      <c r="D1032" s="19" t="s">
        <v>3114</v>
      </c>
      <c r="E1032" s="9" t="s">
        <v>3080</v>
      </c>
      <c r="F1032" s="21" t="s">
        <v>3081</v>
      </c>
      <c r="G1032" s="25" t="s">
        <v>3082</v>
      </c>
      <c r="H1032" s="24">
        <v>11500</v>
      </c>
    </row>
    <row r="1033" spans="1:8">
      <c r="A1033" s="18" t="s">
        <v>3204</v>
      </c>
      <c r="B1033" s="19" t="s">
        <v>3</v>
      </c>
      <c r="C1033" s="23"/>
      <c r="D1033" s="19" t="s">
        <v>3114</v>
      </c>
      <c r="E1033" s="9" t="s">
        <v>3083</v>
      </c>
      <c r="F1033" s="21" t="s">
        <v>3084</v>
      </c>
      <c r="G1033" s="25" t="s">
        <v>3085</v>
      </c>
      <c r="H1033" s="24">
        <v>11500</v>
      </c>
    </row>
    <row r="1034" spans="1:8">
      <c r="A1034" s="18" t="s">
        <v>3204</v>
      </c>
      <c r="B1034" s="19" t="s">
        <v>3</v>
      </c>
      <c r="C1034" s="23"/>
      <c r="D1034" s="19" t="s">
        <v>3114</v>
      </c>
      <c r="E1034" s="9" t="s">
        <v>3086</v>
      </c>
      <c r="F1034" s="21" t="s">
        <v>3087</v>
      </c>
      <c r="G1034" s="25" t="s">
        <v>3088</v>
      </c>
      <c r="H1034" s="24">
        <v>11500</v>
      </c>
    </row>
    <row r="1035" spans="1:8">
      <c r="A1035" s="18" t="s">
        <v>3204</v>
      </c>
      <c r="B1035" s="19" t="s">
        <v>3</v>
      </c>
      <c r="C1035" s="23"/>
      <c r="D1035" s="19" t="s">
        <v>3114</v>
      </c>
      <c r="E1035" s="9" t="s">
        <v>3089</v>
      </c>
      <c r="F1035" s="21" t="s">
        <v>3090</v>
      </c>
      <c r="G1035" s="25" t="s">
        <v>3091</v>
      </c>
      <c r="H1035" s="24">
        <v>11500</v>
      </c>
    </row>
    <row r="1036" spans="1:8">
      <c r="A1036" s="18" t="s">
        <v>3204</v>
      </c>
      <c r="B1036" s="19" t="s">
        <v>3</v>
      </c>
      <c r="C1036" s="23"/>
      <c r="D1036" s="19" t="s">
        <v>3114</v>
      </c>
      <c r="E1036" s="9" t="s">
        <v>3092</v>
      </c>
      <c r="F1036" s="21" t="s">
        <v>3093</v>
      </c>
      <c r="G1036" s="25" t="s">
        <v>3094</v>
      </c>
      <c r="H1036" s="24">
        <v>11500</v>
      </c>
    </row>
    <row r="1037" spans="1:8">
      <c r="A1037" s="18" t="s">
        <v>3204</v>
      </c>
      <c r="B1037" s="19" t="s">
        <v>3</v>
      </c>
      <c r="C1037" s="23"/>
      <c r="D1037" s="19" t="s">
        <v>3114</v>
      </c>
      <c r="E1037" s="9" t="s">
        <v>3095</v>
      </c>
      <c r="F1037" s="21" t="s">
        <v>3096</v>
      </c>
      <c r="G1037" s="25" t="s">
        <v>3097</v>
      </c>
      <c r="H1037" s="24">
        <v>11500</v>
      </c>
    </row>
    <row r="1038" spans="1:8">
      <c r="A1038" s="18" t="s">
        <v>3204</v>
      </c>
      <c r="B1038" s="19" t="s">
        <v>3</v>
      </c>
      <c r="C1038" s="23"/>
      <c r="D1038" s="19" t="s">
        <v>3114</v>
      </c>
      <c r="E1038" s="9" t="s">
        <v>3098</v>
      </c>
      <c r="F1038" s="21" t="s">
        <v>3099</v>
      </c>
      <c r="G1038" s="25" t="s">
        <v>3100</v>
      </c>
      <c r="H1038" s="24">
        <v>11500</v>
      </c>
    </row>
    <row r="1039" spans="1:8">
      <c r="A1039" s="18" t="s">
        <v>3204</v>
      </c>
      <c r="B1039" s="19" t="s">
        <v>3</v>
      </c>
      <c r="C1039" s="23"/>
      <c r="D1039" s="19" t="s">
        <v>3114</v>
      </c>
      <c r="E1039" s="9" t="s">
        <v>3101</v>
      </c>
      <c r="F1039" s="21" t="s">
        <v>3102</v>
      </c>
      <c r="G1039" s="25" t="s">
        <v>3103</v>
      </c>
      <c r="H1039" s="24">
        <v>11500</v>
      </c>
    </row>
    <row r="1040" spans="1:8">
      <c r="A1040" s="18" t="s">
        <v>3204</v>
      </c>
      <c r="B1040" s="19" t="s">
        <v>3</v>
      </c>
      <c r="C1040" s="23"/>
      <c r="D1040" s="19" t="s">
        <v>3114</v>
      </c>
      <c r="E1040" s="9" t="s">
        <v>3104</v>
      </c>
      <c r="F1040" s="21" t="s">
        <v>3105</v>
      </c>
      <c r="G1040" s="25" t="s">
        <v>3106</v>
      </c>
      <c r="H1040" s="24">
        <v>11500</v>
      </c>
    </row>
    <row r="1041" spans="1:8">
      <c r="A1041" s="18" t="s">
        <v>3204</v>
      </c>
      <c r="B1041" s="19" t="s">
        <v>3</v>
      </c>
      <c r="C1041" s="23"/>
      <c r="D1041" s="19" t="s">
        <v>3114</v>
      </c>
      <c r="E1041" s="9" t="s">
        <v>3107</v>
      </c>
      <c r="F1041" s="21" t="s">
        <v>3108</v>
      </c>
      <c r="G1041" s="25" t="s">
        <v>3109</v>
      </c>
      <c r="H1041" s="24">
        <v>11500</v>
      </c>
    </row>
    <row r="1042" spans="1:8">
      <c r="A1042" s="18" t="s">
        <v>3204</v>
      </c>
      <c r="B1042" s="19" t="s">
        <v>3</v>
      </c>
      <c r="C1042" s="23"/>
      <c r="D1042" s="19" t="s">
        <v>3114</v>
      </c>
      <c r="E1042" s="9" t="s">
        <v>3110</v>
      </c>
      <c r="F1042" s="21" t="s">
        <v>3111</v>
      </c>
      <c r="G1042" s="25" t="s">
        <v>3112</v>
      </c>
      <c r="H1042" s="24">
        <v>11500</v>
      </c>
    </row>
    <row r="1043" spans="1:8" ht="15" customHeight="1">
      <c r="A1043" s="10" t="s">
        <v>3205</v>
      </c>
      <c r="B1043" s="11"/>
      <c r="C1043" s="12"/>
      <c r="D1043" s="13"/>
      <c r="E1043" s="14"/>
      <c r="F1043" s="15"/>
      <c r="G1043" s="16"/>
      <c r="H1043" s="17">
        <f>SUM(H6:H1042)</f>
        <v>16729044.800000001</v>
      </c>
    </row>
  </sheetData>
  <mergeCells count="4">
    <mergeCell ref="A1:H1"/>
    <mergeCell ref="A2:H2"/>
    <mergeCell ref="A3:H3"/>
    <mergeCell ref="A4:H4"/>
  </mergeCells>
  <printOptions horizontalCentered="1"/>
  <pageMargins left="0.23622047244094491" right="0.23622047244094491" top="0.35433070866141736" bottom="0.78740157480314965" header="0.31496062992125984" footer="0.31496062992125984"/>
  <pageSetup scale="60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19236-956B-4C69-9DE4-35A7DFCBB06C}">
  <dimension ref="A1:J14"/>
  <sheetViews>
    <sheetView showGridLines="0" view="pageBreakPreview" zoomScale="70" zoomScaleNormal="70" zoomScaleSheetLayoutView="70" workbookViewId="0">
      <selection activeCell="S8" sqref="S8"/>
    </sheetView>
  </sheetViews>
  <sheetFormatPr baseColWidth="10" defaultColWidth="11.42578125" defaultRowHeight="15"/>
  <cols>
    <col min="1" max="2" width="23.140625" style="32" customWidth="1"/>
    <col min="3" max="3" width="16.85546875" style="32" customWidth="1"/>
    <col min="4" max="4" width="23.140625" style="32" customWidth="1"/>
    <col min="5" max="5" width="17.28515625" style="32" customWidth="1"/>
    <col min="6" max="6" width="15" style="32" customWidth="1"/>
    <col min="7" max="7" width="14.28515625" style="32" customWidth="1"/>
    <col min="8" max="8" width="15.85546875" style="32" customWidth="1"/>
    <col min="9" max="9" width="12.42578125" style="32" customWidth="1"/>
    <col min="10" max="10" width="17.140625" style="32" customWidth="1"/>
    <col min="11" max="16384" width="11.42578125" style="32"/>
  </cols>
  <sheetData>
    <row r="1" spans="1:10" s="27" customFormat="1" ht="19.899999999999999" customHeight="1">
      <c r="A1" s="106" t="s">
        <v>251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s="27" customFormat="1" ht="19.899999999999999" customHeight="1">
      <c r="A2" s="106" t="s">
        <v>3206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0" s="27" customFormat="1" ht="19.899999999999999" customHeight="1">
      <c r="A3" s="106" t="s">
        <v>3207</v>
      </c>
      <c r="B3" s="106"/>
      <c r="C3" s="106"/>
      <c r="D3" s="106"/>
      <c r="E3" s="106"/>
      <c r="F3" s="106"/>
      <c r="G3" s="106"/>
      <c r="H3" s="106"/>
      <c r="I3" s="106"/>
      <c r="J3" s="106"/>
    </row>
    <row r="4" spans="1:10" s="28" customFormat="1" ht="19.899999999999999" customHeight="1">
      <c r="A4" s="107" t="s">
        <v>3208</v>
      </c>
      <c r="B4" s="107"/>
      <c r="C4" s="107"/>
      <c r="D4" s="107"/>
      <c r="E4" s="107"/>
      <c r="F4" s="107"/>
      <c r="G4" s="107"/>
      <c r="H4" s="107"/>
      <c r="I4" s="107"/>
      <c r="J4" s="107"/>
    </row>
    <row r="5" spans="1:10" s="29" customFormat="1" ht="15" customHeight="1">
      <c r="A5" s="108" t="s">
        <v>3209</v>
      </c>
      <c r="B5" s="108" t="s">
        <v>3210</v>
      </c>
      <c r="C5" s="108"/>
      <c r="D5" s="108" t="s">
        <v>3211</v>
      </c>
      <c r="E5" s="108"/>
      <c r="F5" s="108" t="s">
        <v>3212</v>
      </c>
      <c r="G5" s="108"/>
      <c r="H5" s="108" t="s">
        <v>3213</v>
      </c>
      <c r="I5" s="108"/>
      <c r="J5" s="108" t="s">
        <v>3214</v>
      </c>
    </row>
    <row r="6" spans="1:10" s="29" customFormat="1" ht="30" customHeight="1">
      <c r="A6" s="108"/>
      <c r="B6" s="30" t="s">
        <v>3215</v>
      </c>
      <c r="C6" s="30" t="s">
        <v>3216</v>
      </c>
      <c r="D6" s="30" t="s">
        <v>3215</v>
      </c>
      <c r="E6" s="30" t="s">
        <v>3216</v>
      </c>
      <c r="F6" s="30" t="s">
        <v>3215</v>
      </c>
      <c r="G6" s="30" t="s">
        <v>3216</v>
      </c>
      <c r="H6" s="30" t="s">
        <v>3215</v>
      </c>
      <c r="I6" s="30" t="s">
        <v>3216</v>
      </c>
      <c r="J6" s="108"/>
    </row>
    <row r="7" spans="1:10" ht="15" customHeight="1">
      <c r="A7" s="31" t="s">
        <v>3217</v>
      </c>
      <c r="B7" s="31" t="s">
        <v>3218</v>
      </c>
      <c r="C7" s="31" t="s">
        <v>3219</v>
      </c>
      <c r="D7" s="31" t="s">
        <v>3220</v>
      </c>
      <c r="E7" s="31" t="s">
        <v>3221</v>
      </c>
      <c r="F7" s="31" t="s">
        <v>3222</v>
      </c>
      <c r="G7" s="31" t="s">
        <v>3223</v>
      </c>
      <c r="H7" s="31" t="s">
        <v>3224</v>
      </c>
      <c r="I7" s="31" t="s">
        <v>3225</v>
      </c>
      <c r="J7" s="30" t="s">
        <v>3226</v>
      </c>
    </row>
    <row r="8" spans="1:10" ht="121.5" customHeight="1">
      <c r="A8" s="33"/>
      <c r="B8" s="33"/>
      <c r="C8" s="34"/>
      <c r="D8" s="33"/>
      <c r="E8" s="34"/>
      <c r="F8" s="35"/>
      <c r="G8" s="36"/>
      <c r="H8" s="35"/>
      <c r="I8" s="36"/>
      <c r="J8" s="37">
        <f>SUM(C8,E8,G8,I8)</f>
        <v>0</v>
      </c>
    </row>
    <row r="9" spans="1:10" ht="163.5" customHeight="1">
      <c r="A9" s="38"/>
      <c r="B9" s="38"/>
      <c r="C9" s="39"/>
      <c r="D9" s="38"/>
      <c r="E9" s="39"/>
      <c r="F9" s="40"/>
      <c r="G9" s="39"/>
      <c r="H9" s="40"/>
      <c r="I9" s="39"/>
      <c r="J9" s="41"/>
    </row>
    <row r="10" spans="1:10" s="45" customFormat="1" ht="19.899999999999999" customHeight="1">
      <c r="A10" s="42" t="s">
        <v>3227</v>
      </c>
      <c r="B10" s="43"/>
      <c r="C10" s="44">
        <f>SUM(C8)</f>
        <v>0</v>
      </c>
      <c r="D10" s="44">
        <f t="shared" ref="D10:J10" si="0">SUM(D8)</f>
        <v>0</v>
      </c>
      <c r="E10" s="44">
        <f t="shared" si="0"/>
        <v>0</v>
      </c>
      <c r="F10" s="44">
        <f t="shared" si="0"/>
        <v>0</v>
      </c>
      <c r="G10" s="44">
        <f t="shared" si="0"/>
        <v>0</v>
      </c>
      <c r="H10" s="44">
        <f t="shared" si="0"/>
        <v>0</v>
      </c>
      <c r="I10" s="44">
        <f t="shared" si="0"/>
        <v>0</v>
      </c>
      <c r="J10" s="44">
        <f t="shared" si="0"/>
        <v>0</v>
      </c>
    </row>
    <row r="13" spans="1:10">
      <c r="C13" s="46"/>
      <c r="E13" s="46"/>
    </row>
    <row r="14" spans="1:10">
      <c r="C14" s="47"/>
      <c r="D14" s="47"/>
      <c r="E14" s="47"/>
    </row>
  </sheetData>
  <mergeCells count="10">
    <mergeCell ref="A1:J1"/>
    <mergeCell ref="A2:J2"/>
    <mergeCell ref="A3:J3"/>
    <mergeCell ref="A4:J4"/>
    <mergeCell ref="A5:A6"/>
    <mergeCell ref="B5:C5"/>
    <mergeCell ref="D5:E5"/>
    <mergeCell ref="F5:G5"/>
    <mergeCell ref="H5:I5"/>
    <mergeCell ref="J5:J6"/>
  </mergeCells>
  <printOptions horizontalCentered="1"/>
  <pageMargins left="0.31496062992125984" right="0.31496062992125984" top="0.55118110236220474" bottom="0.55118110236220474" header="0.31496062992125984" footer="0.31496062992125984"/>
  <pageSetup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454AC-B161-460B-85A8-B8B82BD9675F}">
  <dimension ref="A1:B27"/>
  <sheetViews>
    <sheetView zoomScale="145" zoomScaleNormal="145" zoomScaleSheetLayoutView="90" workbookViewId="0">
      <selection activeCell="A18" sqref="A18"/>
    </sheetView>
  </sheetViews>
  <sheetFormatPr baseColWidth="10" defaultColWidth="11.42578125" defaultRowHeight="15"/>
  <cols>
    <col min="1" max="1" width="75.28515625" style="32" customWidth="1"/>
    <col min="2" max="2" width="22.5703125" style="32" customWidth="1"/>
    <col min="3" max="16384" width="11.42578125" style="32"/>
  </cols>
  <sheetData>
    <row r="1" spans="1:2" ht="33" customHeight="1"/>
    <row r="2" spans="1:2" s="48" customFormat="1" ht="19.899999999999999" customHeight="1">
      <c r="A2" s="109" t="s">
        <v>251</v>
      </c>
      <c r="B2" s="109"/>
    </row>
    <row r="3" spans="1:2" s="48" customFormat="1" ht="19.899999999999999" customHeight="1">
      <c r="A3" s="109" t="s">
        <v>3228</v>
      </c>
      <c r="B3" s="109"/>
    </row>
    <row r="4" spans="1:2" s="48" customFormat="1" ht="19.899999999999999" customHeight="1">
      <c r="A4" s="109" t="s">
        <v>3229</v>
      </c>
      <c r="B4" s="109"/>
    </row>
    <row r="5" spans="1:2" s="48" customFormat="1" ht="19.899999999999999" customHeight="1">
      <c r="A5" s="110" t="s">
        <v>3230</v>
      </c>
      <c r="B5" s="110"/>
    </row>
    <row r="6" spans="1:2" s="48" customFormat="1" ht="27">
      <c r="A6" s="49" t="s">
        <v>3231</v>
      </c>
      <c r="B6" s="49" t="s">
        <v>3232</v>
      </c>
    </row>
    <row r="7" spans="1:2">
      <c r="A7" s="50" t="s">
        <v>3233</v>
      </c>
      <c r="B7" s="51">
        <v>3711653.04</v>
      </c>
    </row>
    <row r="8" spans="1:2">
      <c r="A8" s="50" t="s">
        <v>3234</v>
      </c>
      <c r="B8" s="51">
        <v>7948687.5700000003</v>
      </c>
    </row>
    <row r="9" spans="1:2">
      <c r="A9" s="50" t="s">
        <v>3235</v>
      </c>
      <c r="B9" s="51">
        <v>843549</v>
      </c>
    </row>
    <row r="10" spans="1:2">
      <c r="A10" s="50" t="s">
        <v>3236</v>
      </c>
      <c r="B10" s="51">
        <v>445730.65</v>
      </c>
    </row>
    <row r="11" spans="1:2">
      <c r="A11" s="50" t="s">
        <v>3237</v>
      </c>
      <c r="B11" s="51">
        <v>255374.5</v>
      </c>
    </row>
    <row r="12" spans="1:2">
      <c r="A12" s="50" t="s">
        <v>3238</v>
      </c>
      <c r="B12" s="51">
        <v>9489380</v>
      </c>
    </row>
    <row r="13" spans="1:2">
      <c r="A13" s="50" t="s">
        <v>3239</v>
      </c>
      <c r="B13" s="51">
        <v>4226809.01</v>
      </c>
    </row>
    <row r="14" spans="1:2">
      <c r="A14" s="50" t="s">
        <v>3240</v>
      </c>
      <c r="B14" s="51">
        <v>572532.94999999995</v>
      </c>
    </row>
    <row r="15" spans="1:2">
      <c r="A15" s="50"/>
      <c r="B15" s="51"/>
    </row>
    <row r="16" spans="1:2">
      <c r="A16" s="50"/>
      <c r="B16" s="51"/>
    </row>
    <row r="17" spans="1:2" ht="15" customHeight="1">
      <c r="A17" s="50"/>
      <c r="B17" s="51"/>
    </row>
    <row r="18" spans="1:2" ht="15" customHeight="1">
      <c r="A18" s="50"/>
      <c r="B18" s="51"/>
    </row>
    <row r="19" spans="1:2" ht="15" customHeight="1">
      <c r="A19" s="50"/>
      <c r="B19" s="51"/>
    </row>
    <row r="20" spans="1:2" ht="15" customHeight="1">
      <c r="A20" s="50"/>
      <c r="B20" s="51"/>
    </row>
    <row r="21" spans="1:2">
      <c r="A21" s="50"/>
      <c r="B21" s="51"/>
    </row>
    <row r="22" spans="1:2">
      <c r="A22" s="50"/>
      <c r="B22" s="51"/>
    </row>
    <row r="23" spans="1:2">
      <c r="A23" s="50"/>
      <c r="B23" s="51"/>
    </row>
    <row r="24" spans="1:2">
      <c r="A24" s="50"/>
      <c r="B24" s="51"/>
    </row>
    <row r="25" spans="1:2">
      <c r="A25" s="50"/>
      <c r="B25" s="51"/>
    </row>
    <row r="26" spans="1:2">
      <c r="A26" s="50"/>
      <c r="B26" s="51"/>
    </row>
    <row r="27" spans="1:2">
      <c r="A27" s="52" t="s">
        <v>3205</v>
      </c>
      <c r="B27" s="53">
        <f>SUM(B7:B26)</f>
        <v>27493716.719999995</v>
      </c>
    </row>
  </sheetData>
  <mergeCells count="4">
    <mergeCell ref="A2:B2"/>
    <mergeCell ref="A3:B3"/>
    <mergeCell ref="A4:B4"/>
    <mergeCell ref="A5:B5"/>
  </mergeCells>
  <printOptions horizontalCentered="1"/>
  <pageMargins left="0.78740157480314965" right="0.78740157480314965" top="0.55118110236220474" bottom="0.55118110236220474" header="0.31496062992125984" footer="0.31496062992125984"/>
  <pageSetup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859FF-0FD1-4724-91D7-FE18F18BDCCB}">
  <dimension ref="A1:K23"/>
  <sheetViews>
    <sheetView zoomScale="90" zoomScaleSheetLayoutView="90" zoomScalePageLayoutView="130" workbookViewId="0">
      <selection activeCell="B25" sqref="B25"/>
    </sheetView>
  </sheetViews>
  <sheetFormatPr baseColWidth="10" defaultColWidth="11.42578125" defaultRowHeight="15"/>
  <cols>
    <col min="1" max="2" width="35.7109375" style="32" customWidth="1"/>
    <col min="3" max="5" width="17.7109375" style="32" customWidth="1"/>
    <col min="6" max="6" width="11.42578125" style="32"/>
    <col min="7" max="8" width="22.140625" style="32" bestFit="1" customWidth="1"/>
    <col min="9" max="9" width="11.42578125" style="32"/>
    <col min="10" max="11" width="22.140625" style="32" bestFit="1" customWidth="1"/>
    <col min="12" max="16384" width="11.42578125" style="32"/>
  </cols>
  <sheetData>
    <row r="1" spans="1:8" ht="34.15" customHeight="1"/>
    <row r="2" spans="1:8" s="28" customFormat="1" ht="21.6" customHeight="1">
      <c r="A2" s="109" t="s">
        <v>251</v>
      </c>
      <c r="B2" s="109"/>
      <c r="C2" s="109"/>
      <c r="D2" s="109"/>
      <c r="E2" s="109"/>
    </row>
    <row r="3" spans="1:8" s="28" customFormat="1" ht="21.6" customHeight="1">
      <c r="A3" s="109" t="s">
        <v>3241</v>
      </c>
      <c r="B3" s="109"/>
      <c r="C3" s="109"/>
      <c r="D3" s="109"/>
      <c r="E3" s="109"/>
    </row>
    <row r="4" spans="1:8" s="28" customFormat="1" ht="21.6" customHeight="1">
      <c r="A4" s="109" t="s">
        <v>3242</v>
      </c>
      <c r="B4" s="109"/>
      <c r="C4" s="109"/>
      <c r="D4" s="109"/>
      <c r="E4" s="109"/>
    </row>
    <row r="5" spans="1:8" s="28" customFormat="1" ht="24.95" customHeight="1">
      <c r="A5" s="110" t="s">
        <v>3208</v>
      </c>
      <c r="B5" s="110"/>
      <c r="C5" s="110"/>
      <c r="D5" s="110"/>
      <c r="E5" s="110"/>
    </row>
    <row r="6" spans="1:8" ht="19.899999999999999" customHeight="1">
      <c r="A6" s="112" t="s">
        <v>3243</v>
      </c>
      <c r="B6" s="112" t="s">
        <v>3244</v>
      </c>
      <c r="C6" s="112" t="s">
        <v>3245</v>
      </c>
      <c r="D6" s="112"/>
      <c r="E6" s="112" t="s">
        <v>3246</v>
      </c>
    </row>
    <row r="7" spans="1:8" ht="19.899999999999999" customHeight="1">
      <c r="A7" s="112"/>
      <c r="B7" s="112"/>
      <c r="C7" s="54" t="s">
        <v>3247</v>
      </c>
      <c r="D7" s="54" t="s">
        <v>3248</v>
      </c>
      <c r="E7" s="112"/>
      <c r="H7" s="46"/>
    </row>
    <row r="8" spans="1:8" ht="19.899999999999999" customHeight="1">
      <c r="A8" s="55"/>
      <c r="B8" s="55"/>
      <c r="C8" s="55"/>
      <c r="D8" s="55"/>
      <c r="E8" s="55"/>
      <c r="H8" s="46"/>
    </row>
    <row r="9" spans="1:8" ht="19.899999999999999" customHeight="1">
      <c r="A9" s="55"/>
      <c r="B9" s="55"/>
      <c r="C9" s="55"/>
      <c r="D9" s="55"/>
      <c r="E9" s="55"/>
      <c r="H9" s="46"/>
    </row>
    <row r="10" spans="1:8" ht="19.899999999999999" customHeight="1">
      <c r="A10" s="55"/>
      <c r="B10" s="55"/>
      <c r="C10" s="55"/>
      <c r="D10" s="55"/>
      <c r="E10" s="55"/>
      <c r="H10" s="46"/>
    </row>
    <row r="11" spans="1:8" ht="19.899999999999999" customHeight="1">
      <c r="A11" s="55"/>
      <c r="B11" s="55"/>
      <c r="C11" s="55"/>
      <c r="D11" s="55"/>
      <c r="E11" s="55"/>
      <c r="H11" s="46"/>
    </row>
    <row r="12" spans="1:8" ht="19.899999999999999" customHeight="1">
      <c r="A12" s="55"/>
      <c r="B12" s="55"/>
      <c r="C12" s="55"/>
      <c r="D12" s="55"/>
      <c r="E12" s="55"/>
      <c r="H12" s="46"/>
    </row>
    <row r="13" spans="1:8" ht="19.899999999999999" customHeight="1">
      <c r="A13" s="55"/>
      <c r="B13" s="55"/>
      <c r="C13" s="55"/>
      <c r="D13" s="55"/>
      <c r="E13" s="55"/>
      <c r="H13" s="46"/>
    </row>
    <row r="14" spans="1:8" ht="19.899999999999999" customHeight="1">
      <c r="A14" s="55"/>
      <c r="B14" s="55"/>
      <c r="C14" s="55"/>
      <c r="D14" s="55"/>
      <c r="E14" s="55"/>
      <c r="H14" s="46"/>
    </row>
    <row r="15" spans="1:8" ht="19.899999999999999" customHeight="1">
      <c r="A15" s="55"/>
      <c r="B15" s="55"/>
      <c r="C15" s="55"/>
      <c r="D15" s="55"/>
      <c r="E15" s="55"/>
      <c r="H15" s="46"/>
    </row>
    <row r="16" spans="1:8" ht="19.899999999999999" customHeight="1">
      <c r="A16" s="55"/>
      <c r="B16" s="55"/>
      <c r="C16" s="55"/>
      <c r="D16" s="55"/>
      <c r="E16" s="55"/>
      <c r="H16" s="46"/>
    </row>
    <row r="17" spans="1:11" ht="19.899999999999999" customHeight="1">
      <c r="A17" s="55"/>
      <c r="B17" s="55"/>
      <c r="C17" s="55"/>
      <c r="D17" s="55"/>
      <c r="E17" s="55"/>
      <c r="H17" s="46"/>
    </row>
    <row r="18" spans="1:11" ht="19.899999999999999" customHeight="1">
      <c r="A18" s="55"/>
      <c r="B18" s="55"/>
      <c r="C18" s="55"/>
      <c r="D18" s="55"/>
      <c r="E18" s="55"/>
      <c r="H18" s="46"/>
    </row>
    <row r="19" spans="1:11" ht="19.899999999999999" customHeight="1">
      <c r="A19" s="55"/>
      <c r="B19" s="55"/>
      <c r="C19" s="55"/>
      <c r="D19" s="55"/>
      <c r="E19" s="55"/>
      <c r="H19" s="46"/>
    </row>
    <row r="20" spans="1:11">
      <c r="A20" s="56"/>
      <c r="B20" s="56"/>
      <c r="C20" s="57"/>
      <c r="D20" s="57"/>
      <c r="E20" s="58"/>
      <c r="G20" s="46"/>
      <c r="H20" s="59"/>
      <c r="J20" s="46"/>
      <c r="K20" s="46"/>
    </row>
    <row r="21" spans="1:11" ht="19.899999999999999" customHeight="1">
      <c r="A21" s="60" t="s">
        <v>3205</v>
      </c>
      <c r="B21" s="61"/>
      <c r="C21" s="62">
        <f>SUM(C8:C20)</f>
        <v>0</v>
      </c>
      <c r="D21" s="62">
        <f t="shared" ref="D21:E21" si="0">SUM(D8:D20)</f>
        <v>0</v>
      </c>
      <c r="E21" s="62">
        <f t="shared" si="0"/>
        <v>0</v>
      </c>
    </row>
    <row r="23" spans="1:11">
      <c r="B23" s="111"/>
      <c r="C23" s="111"/>
      <c r="D23" s="111"/>
    </row>
  </sheetData>
  <mergeCells count="9">
    <mergeCell ref="B23:D23"/>
    <mergeCell ref="A2:E2"/>
    <mergeCell ref="A3:E3"/>
    <mergeCell ref="A4:E4"/>
    <mergeCell ref="A5:E5"/>
    <mergeCell ref="A6:A7"/>
    <mergeCell ref="B6:B7"/>
    <mergeCell ref="C6:D6"/>
    <mergeCell ref="E6:E7"/>
  </mergeCells>
  <printOptions horizontalCentered="1"/>
  <pageMargins left="0.51181102362204722" right="0.51181102362204722" top="0.55118110236220474" bottom="0.55118110236220474" header="0.31496062992125984" footer="0.31496062992125984"/>
  <pageSetup scale="75" fitToHeight="100" pageOrder="overThenDown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96FD3-755A-4EED-BC47-DDC85EA2A1EB}">
  <sheetPr>
    <pageSetUpPr fitToPage="1"/>
  </sheetPr>
  <dimension ref="A1:I91"/>
  <sheetViews>
    <sheetView zoomScale="80" zoomScaleNormal="80" zoomScaleSheetLayoutView="130" workbookViewId="0">
      <selection activeCell="D22" sqref="D22"/>
    </sheetView>
  </sheetViews>
  <sheetFormatPr baseColWidth="10" defaultColWidth="11.42578125" defaultRowHeight="15"/>
  <cols>
    <col min="1" max="1" width="91.7109375" style="63" customWidth="1"/>
    <col min="2" max="2" width="57.42578125" style="63" customWidth="1"/>
    <col min="3" max="16384" width="11.42578125" style="63"/>
  </cols>
  <sheetData>
    <row r="1" spans="1:3" ht="45" customHeight="1"/>
    <row r="2" spans="1:3">
      <c r="A2" s="109" t="s">
        <v>3249</v>
      </c>
      <c r="B2" s="109"/>
      <c r="C2" s="64"/>
    </row>
    <row r="3" spans="1:3">
      <c r="A3" s="109" t="s">
        <v>3250</v>
      </c>
      <c r="B3" s="109"/>
      <c r="C3" s="64"/>
    </row>
    <row r="5" spans="1:3" ht="24" customHeight="1">
      <c r="A5" s="113" t="s">
        <v>3208</v>
      </c>
      <c r="B5" s="114"/>
    </row>
    <row r="6" spans="1:3" ht="20.25" customHeight="1">
      <c r="A6" s="65" t="s">
        <v>3251</v>
      </c>
      <c r="B6" s="66"/>
    </row>
    <row r="7" spans="1:3" ht="15.75" customHeight="1">
      <c r="A7" s="67" t="s">
        <v>3252</v>
      </c>
      <c r="B7" s="68"/>
    </row>
    <row r="8" spans="1:3" ht="15.75" customHeight="1">
      <c r="A8" s="67" t="s">
        <v>3253</v>
      </c>
      <c r="B8" s="68"/>
    </row>
    <row r="9" spans="1:3" ht="15.75" customHeight="1">
      <c r="A9" s="67" t="s">
        <v>3254</v>
      </c>
      <c r="B9" s="68"/>
    </row>
    <row r="10" spans="1:3">
      <c r="A10" s="115" t="s">
        <v>3255</v>
      </c>
      <c r="B10" s="116"/>
    </row>
    <row r="11" spans="1:3" ht="15.75" customHeight="1">
      <c r="A11" s="69" t="s">
        <v>3256</v>
      </c>
      <c r="B11" s="70" t="s">
        <v>3257</v>
      </c>
    </row>
    <row r="12" spans="1:3" ht="15.75" customHeight="1">
      <c r="A12" s="67" t="s">
        <v>3258</v>
      </c>
      <c r="B12" s="68"/>
    </row>
    <row r="13" spans="1:3" ht="15.75" customHeight="1">
      <c r="A13" s="67" t="s">
        <v>3259</v>
      </c>
      <c r="B13" s="68"/>
    </row>
    <row r="14" spans="1:3" ht="15.75" customHeight="1">
      <c r="A14" s="67" t="s">
        <v>3260</v>
      </c>
      <c r="B14" s="68"/>
    </row>
    <row r="15" spans="1:3" ht="15.75" customHeight="1">
      <c r="A15" s="67" t="s">
        <v>3261</v>
      </c>
      <c r="B15" s="68"/>
    </row>
    <row r="16" spans="1:3" ht="15.75" customHeight="1">
      <c r="A16" s="67" t="s">
        <v>3262</v>
      </c>
      <c r="B16" s="68"/>
    </row>
    <row r="17" spans="1:3" ht="15.75" customHeight="1">
      <c r="A17" s="67" t="s">
        <v>3263</v>
      </c>
      <c r="B17" s="68"/>
    </row>
    <row r="18" spans="1:3">
      <c r="A18" s="71"/>
      <c r="B18" s="68"/>
    </row>
    <row r="19" spans="1:3" ht="22.5" customHeight="1">
      <c r="A19" s="65" t="s">
        <v>3264</v>
      </c>
      <c r="B19" s="66"/>
    </row>
    <row r="20" spans="1:3" ht="15" customHeight="1">
      <c r="A20" s="67" t="s">
        <v>3265</v>
      </c>
      <c r="B20" s="68"/>
    </row>
    <row r="21" spans="1:3" ht="30" customHeight="1">
      <c r="A21" s="115" t="s">
        <v>3266</v>
      </c>
      <c r="B21" s="116"/>
    </row>
    <row r="22" spans="1:3" ht="15.75" customHeight="1">
      <c r="A22" s="67" t="s">
        <v>3267</v>
      </c>
      <c r="B22" s="68"/>
    </row>
    <row r="23" spans="1:3" ht="15.75" customHeight="1">
      <c r="A23" s="67" t="s">
        <v>3268</v>
      </c>
      <c r="B23" s="68"/>
    </row>
    <row r="24" spans="1:3" ht="15.75" customHeight="1">
      <c r="A24" s="67" t="s">
        <v>3269</v>
      </c>
      <c r="B24" s="68"/>
    </row>
    <row r="25" spans="1:3" ht="15.75" customHeight="1">
      <c r="A25" s="67" t="s">
        <v>3270</v>
      </c>
      <c r="B25" s="68"/>
    </row>
    <row r="26" spans="1:3" ht="15.75" customHeight="1">
      <c r="A26" s="67"/>
      <c r="B26" s="68"/>
    </row>
    <row r="27" spans="1:3" ht="21" customHeight="1">
      <c r="A27" s="65" t="s">
        <v>3271</v>
      </c>
      <c r="B27" s="66"/>
      <c r="C27" s="72"/>
    </row>
    <row r="28" spans="1:3" ht="15.75" customHeight="1">
      <c r="A28" s="67" t="s">
        <v>3272</v>
      </c>
      <c r="B28" s="68"/>
      <c r="C28" s="73"/>
    </row>
    <row r="29" spans="1:3" ht="15.75" customHeight="1">
      <c r="A29" s="67" t="s">
        <v>3273</v>
      </c>
      <c r="B29" s="68"/>
      <c r="C29" s="73"/>
    </row>
    <row r="30" spans="1:3">
      <c r="A30" s="74" t="s">
        <v>3274</v>
      </c>
      <c r="B30" s="75"/>
      <c r="C30" s="76"/>
    </row>
    <row r="31" spans="1:3">
      <c r="A31" s="74" t="s">
        <v>3275</v>
      </c>
      <c r="B31" s="68"/>
      <c r="C31" s="73"/>
    </row>
    <row r="32" spans="1:3">
      <c r="A32" s="74" t="s">
        <v>3276</v>
      </c>
      <c r="B32" s="68"/>
      <c r="C32" s="73"/>
    </row>
    <row r="33" spans="1:9">
      <c r="A33" s="74" t="s">
        <v>3277</v>
      </c>
      <c r="B33" s="68"/>
      <c r="C33" s="73"/>
    </row>
    <row r="34" spans="1:9">
      <c r="A34" s="74" t="s">
        <v>3278</v>
      </c>
      <c r="B34" s="68"/>
      <c r="C34" s="73"/>
    </row>
    <row r="35" spans="1:9">
      <c r="A35" s="74" t="s">
        <v>3279</v>
      </c>
      <c r="B35" s="68"/>
      <c r="C35" s="73"/>
    </row>
    <row r="36" spans="1:9">
      <c r="A36" s="74" t="s">
        <v>3280</v>
      </c>
      <c r="B36" s="68"/>
      <c r="C36" s="73"/>
    </row>
    <row r="37" spans="1:9">
      <c r="A37" s="77"/>
      <c r="B37" s="78"/>
    </row>
    <row r="38" spans="1:9" ht="22.5" customHeight="1">
      <c r="A38" s="65" t="s">
        <v>3281</v>
      </c>
      <c r="B38" s="66"/>
      <c r="C38" s="72"/>
      <c r="D38" s="72"/>
      <c r="E38" s="72"/>
      <c r="F38" s="72"/>
      <c r="G38" s="79"/>
      <c r="H38" s="72"/>
      <c r="I38" s="72"/>
    </row>
    <row r="39" spans="1:9" ht="15.75" customHeight="1">
      <c r="A39" s="67" t="s">
        <v>3282</v>
      </c>
      <c r="B39" s="68"/>
      <c r="C39" s="73"/>
      <c r="D39" s="73"/>
      <c r="E39" s="73"/>
      <c r="F39" s="73"/>
      <c r="G39" s="73"/>
      <c r="H39" s="73"/>
      <c r="I39" s="73"/>
    </row>
    <row r="40" spans="1:9">
      <c r="A40" s="67" t="s">
        <v>3283</v>
      </c>
      <c r="B40" s="68"/>
      <c r="C40" s="73"/>
      <c r="D40" s="73"/>
      <c r="E40" s="73"/>
      <c r="F40" s="73"/>
      <c r="G40" s="73"/>
      <c r="H40" s="73"/>
      <c r="I40" s="73"/>
    </row>
    <row r="41" spans="1:9" ht="15.75" customHeight="1">
      <c r="A41" s="67" t="s">
        <v>3284</v>
      </c>
      <c r="B41" s="68"/>
      <c r="C41" s="73"/>
      <c r="D41" s="73"/>
      <c r="E41" s="73"/>
      <c r="F41" s="73"/>
      <c r="G41" s="73"/>
      <c r="H41" s="73"/>
      <c r="I41" s="73"/>
    </row>
    <row r="42" spans="1:9" ht="15.75" customHeight="1">
      <c r="A42" s="67" t="s">
        <v>3285</v>
      </c>
      <c r="B42" s="68"/>
      <c r="C42" s="73"/>
      <c r="D42" s="73"/>
      <c r="E42" s="73"/>
      <c r="F42" s="73"/>
      <c r="G42" s="73"/>
      <c r="H42" s="73"/>
      <c r="I42" s="73"/>
    </row>
    <row r="43" spans="1:9" ht="15.75" customHeight="1">
      <c r="A43" s="67" t="s">
        <v>3286</v>
      </c>
      <c r="B43" s="68"/>
      <c r="C43" s="73"/>
      <c r="D43" s="73"/>
      <c r="E43" s="73"/>
      <c r="F43" s="73"/>
      <c r="G43" s="73"/>
      <c r="H43" s="73"/>
      <c r="I43" s="73"/>
    </row>
    <row r="44" spans="1:9" ht="15.75" customHeight="1">
      <c r="A44" s="67" t="s">
        <v>3287</v>
      </c>
      <c r="B44" s="68"/>
      <c r="C44" s="73"/>
      <c r="D44" s="73"/>
      <c r="E44" s="73"/>
      <c r="F44" s="73"/>
      <c r="G44" s="73"/>
      <c r="H44" s="73"/>
      <c r="I44" s="73"/>
    </row>
    <row r="45" spans="1:9">
      <c r="A45" s="67"/>
      <c r="B45" s="80"/>
      <c r="C45" s="73"/>
      <c r="D45" s="81"/>
      <c r="E45" s="73"/>
      <c r="F45" s="73"/>
      <c r="G45" s="81"/>
      <c r="H45" s="73"/>
      <c r="I45" s="73"/>
    </row>
    <row r="46" spans="1:9" ht="22.5" customHeight="1">
      <c r="A46" s="65" t="s">
        <v>3288</v>
      </c>
      <c r="B46" s="66"/>
      <c r="C46" s="72"/>
      <c r="D46" s="72"/>
      <c r="E46" s="72"/>
      <c r="F46" s="72"/>
      <c r="G46" s="79"/>
      <c r="H46" s="72"/>
      <c r="I46" s="72"/>
    </row>
    <row r="47" spans="1:9" ht="15.75" customHeight="1">
      <c r="A47" s="67" t="s">
        <v>3289</v>
      </c>
      <c r="B47" s="68"/>
      <c r="C47" s="73"/>
      <c r="D47" s="73"/>
      <c r="E47" s="73"/>
      <c r="F47" s="73"/>
      <c r="G47" s="73"/>
      <c r="H47" s="73"/>
      <c r="I47" s="73"/>
    </row>
    <row r="48" spans="1:9">
      <c r="A48" s="67" t="s">
        <v>3290</v>
      </c>
      <c r="B48" s="68"/>
      <c r="C48" s="73"/>
      <c r="D48" s="73"/>
      <c r="E48" s="73"/>
      <c r="F48" s="73"/>
      <c r="G48" s="73"/>
      <c r="H48" s="73"/>
      <c r="I48" s="73"/>
    </row>
    <row r="49" spans="1:9" ht="15.75" customHeight="1">
      <c r="A49" s="67" t="s">
        <v>3291</v>
      </c>
      <c r="B49" s="68"/>
      <c r="C49" s="73"/>
      <c r="D49" s="73"/>
      <c r="E49" s="73"/>
      <c r="F49" s="73"/>
      <c r="G49" s="73"/>
      <c r="H49" s="73"/>
      <c r="I49" s="73"/>
    </row>
    <row r="50" spans="1:9" ht="15.75" customHeight="1">
      <c r="A50" s="67" t="s">
        <v>3292</v>
      </c>
      <c r="B50" s="68"/>
      <c r="C50" s="73"/>
      <c r="D50" s="73"/>
      <c r="E50" s="73"/>
      <c r="F50" s="73"/>
      <c r="G50" s="73"/>
      <c r="H50" s="73"/>
      <c r="I50" s="73"/>
    </row>
    <row r="51" spans="1:9">
      <c r="A51" s="82" t="s">
        <v>3293</v>
      </c>
      <c r="B51" s="83"/>
      <c r="C51" s="84"/>
      <c r="D51" s="84"/>
      <c r="E51" s="84"/>
      <c r="F51" s="84"/>
      <c r="G51" s="84"/>
      <c r="H51" s="84"/>
      <c r="I51" s="84"/>
    </row>
    <row r="52" spans="1:9" ht="15.75" customHeight="1">
      <c r="A52" s="67" t="s">
        <v>3294</v>
      </c>
      <c r="B52" s="68"/>
      <c r="C52" s="73"/>
      <c r="D52" s="73"/>
      <c r="E52" s="73"/>
      <c r="F52" s="73"/>
      <c r="G52" s="73"/>
      <c r="H52" s="73"/>
      <c r="I52" s="73"/>
    </row>
    <row r="53" spans="1:9" ht="15.75" customHeight="1">
      <c r="A53" s="67" t="s">
        <v>3295</v>
      </c>
      <c r="B53" s="68"/>
      <c r="C53" s="73"/>
      <c r="D53" s="73"/>
      <c r="E53" s="73"/>
      <c r="F53" s="73"/>
      <c r="G53" s="73"/>
      <c r="H53" s="73"/>
      <c r="I53" s="73"/>
    </row>
    <row r="54" spans="1:9" ht="15.75" customHeight="1">
      <c r="A54" s="67" t="s">
        <v>3296</v>
      </c>
      <c r="B54" s="68"/>
      <c r="C54" s="73"/>
      <c r="D54" s="73"/>
      <c r="E54" s="73"/>
      <c r="F54" s="73"/>
      <c r="G54" s="73"/>
      <c r="H54" s="73"/>
      <c r="I54" s="73"/>
    </row>
    <row r="55" spans="1:9" ht="15.75" customHeight="1">
      <c r="A55" s="67" t="s">
        <v>3297</v>
      </c>
      <c r="B55" s="68"/>
      <c r="C55" s="73"/>
      <c r="D55" s="73"/>
      <c r="E55" s="73"/>
      <c r="F55" s="73"/>
      <c r="G55" s="73"/>
      <c r="H55" s="73"/>
      <c r="I55" s="73"/>
    </row>
    <row r="56" spans="1:9" ht="15.75" customHeight="1">
      <c r="A56" s="67"/>
      <c r="B56" s="68"/>
      <c r="C56" s="73"/>
      <c r="D56" s="73"/>
      <c r="E56" s="73"/>
      <c r="F56" s="73"/>
      <c r="G56" s="73"/>
      <c r="H56" s="73"/>
      <c r="I56" s="73"/>
    </row>
    <row r="57" spans="1:9" ht="15.75" customHeight="1">
      <c r="A57" s="67" t="s">
        <v>3298</v>
      </c>
      <c r="B57" s="68"/>
      <c r="C57" s="73"/>
      <c r="D57" s="73"/>
      <c r="E57" s="73"/>
      <c r="F57" s="73"/>
      <c r="G57" s="73"/>
      <c r="H57" s="73"/>
      <c r="I57" s="73"/>
    </row>
    <row r="58" spans="1:9" ht="15.75" customHeight="1">
      <c r="A58" s="69" t="s">
        <v>3256</v>
      </c>
      <c r="B58" s="70" t="s">
        <v>3257</v>
      </c>
      <c r="C58" s="73"/>
      <c r="D58" s="73"/>
      <c r="E58" s="73"/>
      <c r="F58" s="73"/>
      <c r="G58" s="73"/>
      <c r="H58" s="73"/>
      <c r="I58" s="73"/>
    </row>
    <row r="59" spans="1:9">
      <c r="A59" s="71"/>
      <c r="B59" s="68"/>
      <c r="C59" s="73"/>
      <c r="D59" s="73"/>
      <c r="E59" s="73"/>
      <c r="F59" s="73"/>
      <c r="G59" s="73"/>
      <c r="H59" s="73"/>
      <c r="I59" s="81"/>
    </row>
    <row r="60" spans="1:9" ht="21.75" customHeight="1">
      <c r="A60" s="65" t="s">
        <v>3299</v>
      </c>
      <c r="B60" s="66"/>
      <c r="C60" s="72"/>
      <c r="D60" s="72"/>
      <c r="E60" s="72"/>
      <c r="F60" s="72"/>
      <c r="G60" s="72"/>
      <c r="H60" s="72"/>
      <c r="I60" s="72"/>
    </row>
    <row r="61" spans="1:9" ht="15.75" customHeight="1">
      <c r="A61" s="67" t="s">
        <v>3300</v>
      </c>
      <c r="B61" s="68"/>
      <c r="C61" s="73"/>
      <c r="D61" s="73"/>
      <c r="E61" s="73"/>
      <c r="F61" s="73"/>
      <c r="G61" s="73"/>
      <c r="H61" s="73"/>
      <c r="I61" s="73"/>
    </row>
    <row r="62" spans="1:9" ht="15" customHeight="1">
      <c r="A62" s="67" t="s">
        <v>3301</v>
      </c>
      <c r="B62" s="68"/>
      <c r="C62" s="73"/>
      <c r="D62" s="73"/>
      <c r="E62" s="73"/>
      <c r="F62" s="73"/>
      <c r="G62" s="73"/>
      <c r="H62" s="73"/>
      <c r="I62" s="73"/>
    </row>
    <row r="63" spans="1:9" ht="15.75" customHeight="1">
      <c r="A63" s="67" t="s">
        <v>3302</v>
      </c>
      <c r="B63" s="68"/>
      <c r="C63" s="73"/>
      <c r="D63" s="73"/>
      <c r="E63" s="73"/>
      <c r="F63" s="73"/>
      <c r="G63" s="73"/>
      <c r="H63" s="73"/>
      <c r="I63" s="73"/>
    </row>
    <row r="64" spans="1:9" ht="15.75" customHeight="1">
      <c r="A64" s="67" t="s">
        <v>3303</v>
      </c>
      <c r="B64" s="68"/>
      <c r="C64" s="73"/>
      <c r="D64" s="73"/>
      <c r="E64" s="73"/>
      <c r="F64" s="73"/>
      <c r="G64" s="73"/>
      <c r="H64" s="73"/>
      <c r="I64" s="73"/>
    </row>
    <row r="65" spans="1:9" ht="15.75" customHeight="1">
      <c r="A65" s="67" t="s">
        <v>3304</v>
      </c>
      <c r="B65" s="68"/>
      <c r="C65" s="73"/>
      <c r="D65" s="73"/>
      <c r="E65" s="73"/>
      <c r="F65" s="73"/>
      <c r="G65" s="73"/>
      <c r="H65" s="73"/>
      <c r="I65" s="73"/>
    </row>
    <row r="66" spans="1:9" ht="15.75" customHeight="1">
      <c r="A66" s="67" t="s">
        <v>3305</v>
      </c>
      <c r="B66" s="68"/>
      <c r="C66" s="73"/>
      <c r="D66" s="73"/>
      <c r="E66" s="73"/>
      <c r="F66" s="73"/>
      <c r="G66" s="73"/>
      <c r="H66" s="73"/>
      <c r="I66" s="73"/>
    </row>
    <row r="67" spans="1:9">
      <c r="A67" s="67"/>
      <c r="B67" s="80"/>
      <c r="C67" s="73"/>
      <c r="D67" s="81"/>
      <c r="E67" s="73"/>
      <c r="F67" s="73"/>
      <c r="G67" s="81"/>
      <c r="H67" s="73"/>
      <c r="I67" s="73"/>
    </row>
    <row r="68" spans="1:9" ht="21" customHeight="1">
      <c r="A68" s="65" t="s">
        <v>3306</v>
      </c>
      <c r="B68" s="66"/>
      <c r="C68" s="72"/>
      <c r="D68" s="79"/>
      <c r="E68" s="72"/>
      <c r="F68" s="72"/>
      <c r="G68" s="79"/>
      <c r="H68" s="72"/>
      <c r="I68" s="72"/>
    </row>
    <row r="69" spans="1:9" ht="15.75" customHeight="1">
      <c r="A69" s="67" t="s">
        <v>3307</v>
      </c>
      <c r="B69" s="68"/>
      <c r="C69" s="73"/>
      <c r="D69" s="73"/>
      <c r="E69" s="73"/>
      <c r="F69" s="73"/>
      <c r="G69" s="73"/>
      <c r="H69" s="73"/>
      <c r="I69" s="73"/>
    </row>
    <row r="70" spans="1:9" ht="15.75" customHeight="1">
      <c r="A70" s="67" t="s">
        <v>3308</v>
      </c>
      <c r="B70" s="68"/>
      <c r="C70" s="73"/>
      <c r="D70" s="73"/>
      <c r="E70" s="73"/>
      <c r="F70" s="73"/>
      <c r="G70" s="73"/>
      <c r="H70" s="73"/>
      <c r="I70" s="73"/>
    </row>
    <row r="91" ht="26.25" customHeight="1"/>
  </sheetData>
  <mergeCells count="5">
    <mergeCell ref="A2:B2"/>
    <mergeCell ref="A3:B3"/>
    <mergeCell ref="A5:B5"/>
    <mergeCell ref="A10:B10"/>
    <mergeCell ref="A21:B21"/>
  </mergeCells>
  <printOptions horizontalCentered="1"/>
  <pageMargins left="0.70866141732283472" right="0.70866141732283472" top="0.35433070866141736" bottom="0.74803149606299213" header="0.31496062992125984" footer="0.31496062992125984"/>
  <pageSetup scale="6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3484C-81B5-4137-99B2-5497DC339541}">
  <dimension ref="A1:G45"/>
  <sheetViews>
    <sheetView showGridLines="0" view="pageBreakPreview" zoomScale="60" zoomScaleNormal="60" workbookViewId="0">
      <selection activeCell="E26" sqref="E26"/>
    </sheetView>
  </sheetViews>
  <sheetFormatPr baseColWidth="10" defaultColWidth="11.42578125" defaultRowHeight="15"/>
  <cols>
    <col min="1" max="1" width="33.42578125" style="85" customWidth="1"/>
    <col min="2" max="2" width="15.42578125" style="85" customWidth="1"/>
    <col min="3" max="3" width="16.5703125" style="85" customWidth="1"/>
    <col min="4" max="4" width="15.28515625" style="85" customWidth="1"/>
    <col min="5" max="5" width="60.42578125" style="85" customWidth="1"/>
    <col min="6" max="6" width="21.7109375" style="85" customWidth="1"/>
    <col min="7" max="7" width="24.5703125" style="85" customWidth="1"/>
    <col min="8" max="8" width="9" style="85" customWidth="1"/>
    <col min="9" max="16384" width="11.42578125" style="85"/>
  </cols>
  <sheetData>
    <row r="1" spans="1:7" ht="48" customHeight="1"/>
    <row r="2" spans="1:7" ht="15" customHeight="1">
      <c r="A2" s="106" t="s">
        <v>251</v>
      </c>
      <c r="B2" s="106"/>
      <c r="C2" s="106"/>
      <c r="D2" s="106"/>
      <c r="E2" s="106"/>
      <c r="F2" s="106"/>
      <c r="G2" s="106"/>
    </row>
    <row r="3" spans="1:7" ht="15" customHeight="1">
      <c r="A3" s="106" t="s">
        <v>3309</v>
      </c>
      <c r="B3" s="106"/>
      <c r="C3" s="106"/>
      <c r="D3" s="106"/>
      <c r="E3" s="106"/>
      <c r="F3" s="106"/>
      <c r="G3" s="106"/>
    </row>
    <row r="4" spans="1:7" ht="15" customHeight="1">
      <c r="A4" s="106" t="s">
        <v>3242</v>
      </c>
      <c r="B4" s="106"/>
      <c r="C4" s="106"/>
      <c r="D4" s="106"/>
      <c r="E4" s="106"/>
      <c r="F4" s="106"/>
      <c r="G4" s="106"/>
    </row>
    <row r="5" spans="1:7" ht="15" customHeight="1">
      <c r="A5" s="86"/>
      <c r="B5" s="86"/>
      <c r="C5" s="86"/>
      <c r="D5" s="86"/>
      <c r="E5" s="86"/>
      <c r="F5" s="86"/>
      <c r="G5" s="86"/>
    </row>
    <row r="6" spans="1:7" ht="15" customHeight="1">
      <c r="A6" s="86"/>
      <c r="B6" s="86"/>
      <c r="C6" s="124" t="s">
        <v>3310</v>
      </c>
      <c r="D6" s="124"/>
      <c r="E6" s="124"/>
      <c r="F6" s="125">
        <f>SUM(B11:B13)</f>
        <v>0</v>
      </c>
      <c r="G6" s="125"/>
    </row>
    <row r="7" spans="1:7" ht="15" customHeight="1">
      <c r="A7" s="86"/>
      <c r="B7" s="86"/>
      <c r="C7" s="86"/>
      <c r="D7" s="86"/>
      <c r="E7" s="86"/>
      <c r="F7" s="86"/>
      <c r="G7" s="87"/>
    </row>
    <row r="8" spans="1:7" ht="19.899999999999999" customHeight="1">
      <c r="A8" s="110" t="s">
        <v>3208</v>
      </c>
      <c r="B8" s="110"/>
      <c r="C8" s="110"/>
      <c r="D8" s="110"/>
      <c r="E8" s="110"/>
      <c r="F8" s="110"/>
      <c r="G8" s="110"/>
    </row>
    <row r="9" spans="1:7" ht="15" customHeight="1">
      <c r="A9" s="119" t="s">
        <v>3311</v>
      </c>
      <c r="B9" s="121" t="s">
        <v>3312</v>
      </c>
      <c r="C9" s="121" t="s">
        <v>3313</v>
      </c>
      <c r="D9" s="121"/>
      <c r="E9" s="121"/>
      <c r="F9" s="121" t="s">
        <v>3314</v>
      </c>
      <c r="G9" s="121" t="s">
        <v>3315</v>
      </c>
    </row>
    <row r="10" spans="1:7" ht="15" customHeight="1">
      <c r="A10" s="120"/>
      <c r="B10" s="122"/>
      <c r="C10" s="88" t="s">
        <v>3316</v>
      </c>
      <c r="D10" s="88" t="s">
        <v>3317</v>
      </c>
      <c r="E10" s="88" t="s">
        <v>3318</v>
      </c>
      <c r="F10" s="122"/>
      <c r="G10" s="122"/>
    </row>
    <row r="11" spans="1:7" s="95" customFormat="1" ht="120" customHeight="1">
      <c r="A11" s="89"/>
      <c r="B11" s="90"/>
      <c r="C11" s="91"/>
      <c r="D11" s="91"/>
      <c r="E11" s="92"/>
      <c r="F11" s="93"/>
      <c r="G11" s="94"/>
    </row>
    <row r="12" spans="1:7" ht="120" customHeight="1">
      <c r="A12" s="92"/>
      <c r="B12" s="96"/>
      <c r="C12" s="93"/>
      <c r="D12" s="93"/>
      <c r="E12" s="89"/>
      <c r="F12" s="93"/>
      <c r="G12" s="94"/>
    </row>
    <row r="13" spans="1:7" ht="120" customHeight="1">
      <c r="A13" s="97"/>
      <c r="B13" s="98"/>
      <c r="C13" s="99"/>
      <c r="D13" s="99"/>
      <c r="E13" s="100"/>
      <c r="F13" s="99"/>
      <c r="G13" s="101"/>
    </row>
    <row r="14" spans="1:7" ht="58.9" customHeight="1">
      <c r="A14" s="123"/>
      <c r="B14" s="123"/>
      <c r="C14" s="123"/>
      <c r="D14" s="123"/>
      <c r="E14" s="123"/>
      <c r="F14" s="123"/>
      <c r="G14" s="123"/>
    </row>
    <row r="15" spans="1:7">
      <c r="A15" s="102"/>
      <c r="B15" s="102"/>
      <c r="C15" s="102"/>
      <c r="D15" s="102"/>
      <c r="E15" s="102"/>
      <c r="F15" s="102"/>
      <c r="G15" s="102"/>
    </row>
    <row r="16" spans="1:7">
      <c r="A16" s="117"/>
      <c r="B16" s="118"/>
      <c r="C16" s="118"/>
      <c r="D16" s="118"/>
      <c r="E16" s="118"/>
      <c r="F16" s="118"/>
      <c r="G16" s="118"/>
    </row>
    <row r="17" spans="1:7">
      <c r="A17" s="118"/>
      <c r="B17" s="118"/>
      <c r="C17" s="118"/>
      <c r="D17" s="118"/>
      <c r="E17" s="118"/>
      <c r="F17" s="118"/>
      <c r="G17" s="118"/>
    </row>
    <row r="18" spans="1:7">
      <c r="A18" s="103"/>
      <c r="B18" s="103"/>
      <c r="C18" s="103"/>
      <c r="D18" s="103"/>
      <c r="E18" s="103"/>
      <c r="F18" s="103"/>
      <c r="G18" s="103"/>
    </row>
    <row r="19" spans="1:7">
      <c r="A19" s="103"/>
      <c r="B19" s="103"/>
      <c r="C19" s="103"/>
      <c r="D19" s="103"/>
      <c r="E19" s="103"/>
      <c r="F19" s="103"/>
      <c r="G19" s="103"/>
    </row>
    <row r="20" spans="1:7">
      <c r="A20" s="103"/>
      <c r="B20" s="103"/>
      <c r="C20" s="103"/>
      <c r="D20" s="103"/>
      <c r="E20" s="103"/>
      <c r="F20" s="103"/>
      <c r="G20" s="103"/>
    </row>
    <row r="21" spans="1:7">
      <c r="A21" s="103"/>
      <c r="B21" s="103"/>
      <c r="C21" s="103"/>
      <c r="D21" s="103"/>
      <c r="E21" s="103"/>
      <c r="F21" s="103"/>
      <c r="G21" s="103"/>
    </row>
    <row r="22" spans="1:7">
      <c r="A22" s="103"/>
      <c r="B22" s="103"/>
      <c r="C22" s="103"/>
      <c r="D22" s="103"/>
      <c r="E22" s="103"/>
      <c r="F22" s="103"/>
      <c r="G22" s="103"/>
    </row>
    <row r="23" spans="1:7">
      <c r="A23" s="103"/>
      <c r="B23" s="103"/>
      <c r="C23" s="103"/>
      <c r="D23" s="103"/>
      <c r="E23" s="103"/>
      <c r="F23" s="103"/>
      <c r="G23" s="103"/>
    </row>
    <row r="24" spans="1:7">
      <c r="A24" s="103"/>
      <c r="B24" s="103"/>
      <c r="C24" s="103"/>
      <c r="D24" s="103"/>
      <c r="E24" s="103"/>
      <c r="F24" s="103"/>
      <c r="G24" s="103"/>
    </row>
    <row r="25" spans="1:7">
      <c r="A25" s="103"/>
      <c r="B25" s="103"/>
      <c r="C25" s="103"/>
      <c r="D25" s="103"/>
      <c r="E25" s="103"/>
      <c r="F25" s="103"/>
      <c r="G25" s="103"/>
    </row>
    <row r="26" spans="1:7">
      <c r="A26" s="103"/>
      <c r="B26" s="103"/>
      <c r="C26" s="103"/>
      <c r="D26" s="103"/>
      <c r="E26" s="103"/>
      <c r="F26" s="103"/>
      <c r="G26" s="103"/>
    </row>
    <row r="27" spans="1:7">
      <c r="A27" s="103"/>
      <c r="B27" s="103"/>
      <c r="C27" s="103"/>
      <c r="D27" s="103"/>
      <c r="E27" s="103"/>
      <c r="F27" s="103"/>
      <c r="G27" s="103"/>
    </row>
    <row r="28" spans="1:7">
      <c r="A28" s="103"/>
      <c r="B28" s="103"/>
      <c r="C28" s="103"/>
      <c r="D28" s="103"/>
      <c r="E28" s="103"/>
      <c r="F28" s="103"/>
      <c r="G28" s="103"/>
    </row>
    <row r="29" spans="1:7">
      <c r="A29" s="103"/>
      <c r="B29" s="103"/>
      <c r="C29" s="103"/>
      <c r="D29" s="103"/>
      <c r="E29" s="103"/>
      <c r="F29" s="103"/>
      <c r="G29" s="103"/>
    </row>
    <row r="30" spans="1:7">
      <c r="A30" s="103"/>
      <c r="B30" s="103"/>
      <c r="C30" s="103"/>
      <c r="D30" s="103"/>
      <c r="E30" s="103"/>
      <c r="F30" s="103"/>
      <c r="G30" s="103"/>
    </row>
    <row r="31" spans="1:7">
      <c r="A31" s="103"/>
      <c r="B31" s="103"/>
      <c r="C31" s="103"/>
      <c r="D31" s="103"/>
      <c r="E31" s="103"/>
      <c r="F31" s="103"/>
      <c r="G31" s="103"/>
    </row>
    <row r="32" spans="1:7">
      <c r="A32" s="103"/>
      <c r="B32" s="103"/>
      <c r="C32" s="103"/>
      <c r="D32" s="103"/>
      <c r="E32" s="103"/>
      <c r="F32" s="103"/>
      <c r="G32" s="103"/>
    </row>
    <row r="33" spans="1:7">
      <c r="A33" s="103"/>
      <c r="B33" s="103"/>
      <c r="C33" s="103"/>
      <c r="D33" s="103"/>
      <c r="E33" s="103"/>
      <c r="F33" s="103"/>
      <c r="G33" s="103"/>
    </row>
    <row r="34" spans="1:7">
      <c r="A34" s="103"/>
      <c r="B34" s="103"/>
      <c r="C34" s="103"/>
      <c r="D34" s="103"/>
      <c r="E34" s="103"/>
      <c r="F34" s="103"/>
      <c r="G34" s="103"/>
    </row>
    <row r="35" spans="1:7">
      <c r="A35" s="103"/>
      <c r="B35" s="103"/>
      <c r="C35" s="103"/>
      <c r="D35" s="103"/>
      <c r="E35" s="103"/>
      <c r="F35" s="103"/>
      <c r="G35" s="103"/>
    </row>
    <row r="36" spans="1:7">
      <c r="A36" s="103"/>
      <c r="B36" s="103"/>
      <c r="C36" s="103"/>
      <c r="D36" s="103"/>
      <c r="E36" s="103"/>
      <c r="F36" s="103"/>
      <c r="G36" s="103"/>
    </row>
    <row r="37" spans="1:7">
      <c r="A37" s="103"/>
      <c r="B37" s="103"/>
      <c r="C37" s="103"/>
      <c r="D37" s="103"/>
      <c r="E37" s="103"/>
      <c r="F37" s="103"/>
      <c r="G37" s="103"/>
    </row>
    <row r="38" spans="1:7">
      <c r="A38" s="103"/>
      <c r="B38" s="103"/>
      <c r="C38" s="103"/>
      <c r="D38" s="103"/>
      <c r="E38" s="103"/>
      <c r="F38" s="103"/>
      <c r="G38" s="103"/>
    </row>
    <row r="39" spans="1:7">
      <c r="A39" s="103"/>
      <c r="B39" s="103"/>
      <c r="C39" s="103"/>
      <c r="D39" s="103"/>
      <c r="E39" s="103"/>
      <c r="F39" s="103"/>
      <c r="G39" s="103"/>
    </row>
    <row r="40" spans="1:7">
      <c r="A40" s="103"/>
      <c r="B40" s="103"/>
      <c r="C40" s="103"/>
      <c r="D40" s="103"/>
      <c r="E40" s="103"/>
      <c r="F40" s="103"/>
      <c r="G40" s="103"/>
    </row>
    <row r="41" spans="1:7">
      <c r="A41" s="103"/>
      <c r="B41" s="103"/>
      <c r="C41" s="103"/>
      <c r="D41" s="103"/>
      <c r="E41" s="103"/>
      <c r="F41" s="103"/>
      <c r="G41" s="103"/>
    </row>
    <row r="42" spans="1:7">
      <c r="A42" s="103"/>
      <c r="B42" s="103"/>
      <c r="C42" s="103"/>
      <c r="D42" s="103"/>
      <c r="E42" s="103"/>
      <c r="F42" s="103"/>
      <c r="G42" s="103"/>
    </row>
    <row r="43" spans="1:7">
      <c r="A43" s="103"/>
      <c r="B43" s="103"/>
      <c r="C43" s="103"/>
      <c r="D43" s="103"/>
      <c r="E43" s="103"/>
      <c r="F43" s="103"/>
      <c r="G43" s="103"/>
    </row>
    <row r="44" spans="1:7">
      <c r="A44" s="103"/>
      <c r="B44" s="103"/>
      <c r="C44" s="103"/>
      <c r="D44" s="103"/>
      <c r="E44" s="103"/>
      <c r="F44" s="103"/>
      <c r="G44" s="103"/>
    </row>
    <row r="45" spans="1:7">
      <c r="A45" s="103"/>
      <c r="B45" s="103"/>
      <c r="C45" s="103"/>
      <c r="D45" s="103"/>
      <c r="E45" s="103"/>
      <c r="F45" s="103"/>
      <c r="G45" s="103"/>
    </row>
  </sheetData>
  <mergeCells count="13">
    <mergeCell ref="A8:G8"/>
    <mergeCell ref="A2:G2"/>
    <mergeCell ref="A3:G3"/>
    <mergeCell ref="A4:G4"/>
    <mergeCell ref="C6:E6"/>
    <mergeCell ref="F6:G6"/>
    <mergeCell ref="A16:G17"/>
    <mergeCell ref="A9:A10"/>
    <mergeCell ref="B9:B10"/>
    <mergeCell ref="C9:E9"/>
    <mergeCell ref="F9:F10"/>
    <mergeCell ref="G9:G10"/>
    <mergeCell ref="A14:G14"/>
  </mergeCells>
  <printOptions horizontalCentered="1"/>
  <pageMargins left="0.31496062992125984" right="0.31496062992125984" top="0.35433070866141736" bottom="0.35433070866141736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9</vt:i4>
      </vt:variant>
    </vt:vector>
  </HeadingPairs>
  <TitlesOfParts>
    <vt:vector size="15" baseType="lpstr">
      <vt:lpstr>NORMA 6</vt:lpstr>
      <vt:lpstr>NORMA 7</vt:lpstr>
      <vt:lpstr>NORMA 10</vt:lpstr>
      <vt:lpstr>NORMA 13</vt:lpstr>
      <vt:lpstr>N.15 F.1 CONAC</vt:lpstr>
      <vt:lpstr>NORMA 16</vt:lpstr>
      <vt:lpstr>'N.15 F.1 CONAC'!Área_de_impresión</vt:lpstr>
      <vt:lpstr>'NORMA 10'!Área_de_impresión</vt:lpstr>
      <vt:lpstr>'NORMA 13'!Área_de_impresión</vt:lpstr>
      <vt:lpstr>'NORMA 6'!Área_de_impresión</vt:lpstr>
      <vt:lpstr>'NORMA 7'!Área_de_impresión</vt:lpstr>
      <vt:lpstr>'NORMA 10'!Títulos_a_imprimir</vt:lpstr>
      <vt:lpstr>'NORMA 16'!Títulos_a_imprimir</vt:lpstr>
      <vt:lpstr>'NORMA 6'!Títulos_a_imprimir</vt:lpstr>
      <vt:lpstr>'NORMA 7'!Títulos_a_imprimir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UD-CONTA-1278</dc:creator>
  <cp:lastModifiedBy>COORDINACION SEGUIMIENTO Y EVALUACION 1216</cp:lastModifiedBy>
  <cp:lastPrinted>2019-07-18T20:15:50Z</cp:lastPrinted>
  <dcterms:created xsi:type="dcterms:W3CDTF">2019-06-27T14:48:11Z</dcterms:created>
  <dcterms:modified xsi:type="dcterms:W3CDTF">2019-07-24T17:53:48Z</dcterms:modified>
</cp:coreProperties>
</file>