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DGJOA-JDT-105\Desktop\4to. trimestre\4° trimestre 2021\ACUSES 4 TRIMESTRE 2021\NUEVOS ACUSES PARA LA PLATAFORMA DE ALCALDIA\ARTICULO 121\fraccion 30\"/>
    </mc:Choice>
  </mc:AlternateContent>
  <xr:revisionPtr revIDLastSave="0" documentId="13_ncr:1_{79287314-47A7-473D-B3AD-21FE6A78B5E5}" xr6:coauthVersionLast="47" xr6:coauthVersionMax="47" xr10:uidLastSave="{00000000-0000-0000-0000-000000000000}"/>
  <bookViews>
    <workbookView xWindow="11415" yWindow="3390" windowWidth="13200" windowHeight="1077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externalReferences>
    <externalReference r:id="rId13"/>
  </externalReferences>
  <definedNames>
    <definedName name="Hidden_1_Tabla_4749064">Hidden_1_Tabla_474906!$A$1:$A$3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V17" i="1" l="1"/>
  <c r="AV16" i="1"/>
  <c r="AV15" i="1"/>
  <c r="AV14" i="1"/>
  <c r="AV13" i="1"/>
  <c r="AV12" i="1"/>
  <c r="AV11" i="1"/>
  <c r="AV10" i="1"/>
  <c r="AV9" i="1"/>
</calcChain>
</file>

<file path=xl/sharedStrings.xml><?xml version="1.0" encoding="utf-8"?>
<sst xmlns="http://schemas.openxmlformats.org/spreadsheetml/2006/main" count="1415" uniqueCount="644">
  <si>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</si>
  <si>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</si>
  <si>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</si>
  <si>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</si>
  <si>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</si>
  <si>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</si>
  <si>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</si>
  <si>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</si>
  <si>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</si>
  <si>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</si>
  <si>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</si>
  <si>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</si>
  <si>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</si>
  <si>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</si>
  <si>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</si>
  <si>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</si>
  <si>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</si>
  <si>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</si>
  <si>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</si>
  <si>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</si>
  <si>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</si>
  <si>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</si>
  <si>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</si>
  <si>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</si>
  <si>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</si>
  <si>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</si>
  <si>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</si>
  <si>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</si>
  <si>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</si>
  <si>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</si>
  <si>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</si>
  <si>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</si>
  <si>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</si>
  <si>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</si>
  <si>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</si>
  <si>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</si>
  <si>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</si>
  <si>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</si>
  <si>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</si>
  <si>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</si>
  <si>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</si>
  <si>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</si>
  <si>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</si>
  <si>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</si>
  <si>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</si>
  <si>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</si>
  <si>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</si>
  <si>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</si>
  <si>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</si>
  <si>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</si>
  <si>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</si>
  <si>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</si>
  <si>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</si>
  <si>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</si>
  <si>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</si>
  <si>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</si>
  <si>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</si>
  <si>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</si>
  <si>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</si>
  <si>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</si>
  <si>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</si>
  <si>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</si>
  <si>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</si>
  <si>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</si>
  <si>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</si>
  <si>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</si>
  <si>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</si>
  <si>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</si>
  <si>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</si>
  <si>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</si>
  <si>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</si>
  <si>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</si>
  <si>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</si>
  <si>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</si>
  <si>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</si>
  <si>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</si>
  <si>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</si>
  <si>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</si>
  <si>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</si>
  <si>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</si>
  <si>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</si>
  <si>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</si>
  <si>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</si>
  <si>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</si>
  <si>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</si>
  <si>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</si>
  <si>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</si>
  <si>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</si>
  <si>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</si>
  <si>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</si>
  <si>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</si>
  <si>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</si>
  <si>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</si>
  <si>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</si>
  <si>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</si>
  <si>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</si>
  <si>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</si>
  <si>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</si>
  <si>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</si>
  <si>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</si>
  <si>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</si>
  <si>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</si>
  <si>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</si>
  <si>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</si>
  <si>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</si>
  <si>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</si>
  <si>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</si>
  <si>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</si>
  <si>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</si>
  <si>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</si>
  <si>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</si>
  <si>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</si>
  <si>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</si>
  <si>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</si>
  <si>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</si>
  <si>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</si>
  <si>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</si>
  <si>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</si>
  <si>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</si>
  <si>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</si>
  <si>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</si>
  <si>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</si>
  <si>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</si>
  <si>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</si>
  <si>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</si>
  <si>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</si>
  <si>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</si>
  <si>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</si>
  <si>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</si>
  <si>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</si>
  <si>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</si>
  <si>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</si>
  <si>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</si>
  <si>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</si>
  <si>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</si>
  <si>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</si>
  <si>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</si>
  <si>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</si>
  <si>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</si>
  <si>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</si>
  <si>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</si>
  <si>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</si>
  <si>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</si>
  <si>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</si>
  <si>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</si>
  <si>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</si>
  <si>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</si>
  <si>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</si>
  <si>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</si>
  <si>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</si>
  <si>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</si>
  <si>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</si>
  <si>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</si>
  <si>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</si>
  <si>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</si>
  <si>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</si>
  <si>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</si>
  <si>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</si>
  <si>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</si>
  <si>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</si>
  <si>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</si>
  <si>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</si>
  <si>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</si>
  <si>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</si>
  <si>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</si>
  <si>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</si>
  <si>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</si>
  <si>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</si>
  <si>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</si>
  <si>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</si>
  <si>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</si>
  <si>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</si>
  <si>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</si>
  <si>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</si>
  <si>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</si>
  <si>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</si>
  <si>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</si>
  <si>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</si>
  <si>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</si>
  <si>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</si>
  <si>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</si>
  <si>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</si>
  <si>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</si>
  <si>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</si>
  <si>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</si>
  <si>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</si>
  <si>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</si>
  <si>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</si>
  <si>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</si>
  <si>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</si>
  <si>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</si>
  <si>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</si>
  <si>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</si>
  <si>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</si>
  <si>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</si>
  <si>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</si>
  <si>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</si>
  <si>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</si>
  <si>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</si>
  <si>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</si>
  <si>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</si>
  <si>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</si>
  <si>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</si>
  <si>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</si>
  <si>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</si>
  <si>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</si>
  <si>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</si>
  <si>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</si>
  <si>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</si>
  <si>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</si>
  <si>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</si>
  <si>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</si>
  <si>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</si>
  <si>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</si>
  <si>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</si>
  <si>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</si>
  <si>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</si>
  <si>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</si>
  <si>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</si>
  <si>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</si>
  <si>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</si>
  <si>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</si>
  <si>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</si>
  <si>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</si>
  <si>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</si>
  <si>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</si>
  <si>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</si>
  <si>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</si>
  <si>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</si>
  <si>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</si>
  <si>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</si>
  <si>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</si>
  <si>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</si>
  <si>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</si>
  <si>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</si>
  <si>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</si>
  <si>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</si>
  <si>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</si>
  <si>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</si>
  <si>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</si>
  <si>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</si>
  <si>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</si>
  <si>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</si>
  <si>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</si>
  <si>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</si>
  <si>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</si>
  <si>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</si>
  <si>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</si>
  <si>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</si>
  <si>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</si>
  <si>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</si>
  <si>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</si>
  <si>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</si>
  <si>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</si>
  <si>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</si>
  <si>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</si>
  <si>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</si>
  <si>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</si>
  <si>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</si>
  <si>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</si>
  <si>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</si>
  <si>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</si>
  <si>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</si>
  <si>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</si>
  <si>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</si>
  <si>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</si>
  <si>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</si>
  <si>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</si>
  <si>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</si>
  <si>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</si>
  <si>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</si>
  <si>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</si>
  <si>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</si>
  <si>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</si>
  <si>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</si>
  <si>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</si>
  <si>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</si>
  <si>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</si>
  <si>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</si>
  <si>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</si>
  <si>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</si>
  <si>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</si>
  <si>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</si>
  <si>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</si>
  <si>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</si>
  <si>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</si>
  <si>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</si>
  <si>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</si>
  <si>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DGA/DRMAS/AD/093/2021</t>
  </si>
  <si>
    <t>De conformidad con lo establecido en los artículos 27 inciso c), 52 y 55 de la Ley de Adauisiciones para el Distrito Federal y Numeral 4.8.1 fracción II, de la Circular Uno Bis 2015.</t>
  </si>
  <si>
    <t>Material de Limpieza</t>
  </si>
  <si>
    <t xml:space="preserve">Aurelia </t>
  </si>
  <si>
    <t xml:space="preserve">Chavez </t>
  </si>
  <si>
    <t>Vidaur</t>
  </si>
  <si>
    <t>CAVA690616EG8</t>
  </si>
  <si>
    <t>Chavez</t>
  </si>
  <si>
    <t xml:space="preserve">Acueducto </t>
  </si>
  <si>
    <t>San Gregorio Atlapulco</t>
  </si>
  <si>
    <t>JUD de Atención a Riesgos, Dirección de Inclusión Social y Subdirección de Recursos Materiales</t>
  </si>
  <si>
    <t xml:space="preserve">Pesos </t>
  </si>
  <si>
    <t>No se utiliza</t>
  </si>
  <si>
    <t>Transferencia bancaria</t>
  </si>
  <si>
    <t>Compra</t>
  </si>
  <si>
    <t>https://www.milpa-alta.cdmx.gob.mx/transparencia/alcaldiavin/DGA/2021/A121fR30-VARIOS.pdf</t>
  </si>
  <si>
    <t>Federales</t>
  </si>
  <si>
    <t>No se trata de obra pública</t>
  </si>
  <si>
    <t xml:space="preserve">No se genero información </t>
  </si>
  <si>
    <t>https://www.milpa-alta.cdmx.gob.mx/transparencia/alcaldiavin/DGA/2021/A121Fr30-CONVENIO.pdf</t>
  </si>
  <si>
    <t>El servidor público responsable de administrar y verificar el cumplimiento de este contrato, así como de supervisar en todo tiempo, dentro del ámbito de su competencia que los bienes objeto de este contrato sean entregados por el Proveedor conforme se obligo a hacerlo y que se encuentre cumpliendo con los términos y condiciones señaladas en este contrato y sus anexos, sera el Administrador del Contrato, la C. Sarai Ferral Arriaga, JUD de Atención a Riesgos, la MAP. Gisela Márquez Zamora y el C.P.C. Felipe de Jesús Jiménez Castañeda.</t>
  </si>
  <si>
    <t>Dirección General de Administración</t>
  </si>
  <si>
    <t>DGA/DRMAS/AD/094/2021</t>
  </si>
  <si>
    <t>Pintura</t>
  </si>
  <si>
    <t>COMERCIALIZADORA PATMAG, S.A. DE C.V.</t>
  </si>
  <si>
    <t>CPA160505UK3</t>
  </si>
  <si>
    <t xml:space="preserve">Chpo </t>
  </si>
  <si>
    <t>Arena</t>
  </si>
  <si>
    <t>Subdirección de Recursos Materiales y Subdirección de Atención a Grupos Prioritarios.</t>
  </si>
  <si>
    <t>Fiscales</t>
  </si>
  <si>
    <t>El servidor público responsable de administrar y verificar el cumplimiento de este contrato, así como de supervisar en todo tiempo, dentro del ámbito de su competencia que los bienes objeto de este contrato sean entregados por el Proveedor conforme se obligo a hacerlo y que se encuentre cumpliendo con los términos y condiciones señaladas en este contrato y sus anexos, sera el Administrador del Contrato, la Lic. Ana Luisa Miranda Fuentes, Subdirectora de Atención a Grupos Prioritarios.</t>
  </si>
  <si>
    <t>DGA/DRMAS/AD/095/2021</t>
  </si>
  <si>
    <t>Mantenimiento Correctivo a bombas de agua</t>
  </si>
  <si>
    <t>BERTRON CONSTRUCTORES, S.A. DE C.V.</t>
  </si>
  <si>
    <t>BCO180208LB2</t>
  </si>
  <si>
    <t>Carlos Rivapalacios</t>
  </si>
  <si>
    <t>Metepec</t>
  </si>
  <si>
    <t>Dirección de Inclusión Social</t>
  </si>
  <si>
    <t>Servicio</t>
  </si>
  <si>
    <t xml:space="preserve">BERTRTON CONSTRUCCIONES, S.A. DE C.V. </t>
  </si>
  <si>
    <t>El servidor público responsable de administrar y verificar el cumplimiento de este contrato, así como de supervisar en todo tiempo, dentro del ámbito de su competencia que los bienes objeto de este contrato sean entregados por el Proveedor conforme se obligo a hacerlo y que se encuentre cumpliendo con los términos y condiciones señaladas en este contrato y sus anexos, sera el Administrador del Contrato, la MAP. Gisela Márquez, Directora de inclusión Social.</t>
  </si>
  <si>
    <t>DGA/DRMAS/AD/096/2021</t>
  </si>
  <si>
    <t>Papeleria</t>
  </si>
  <si>
    <t>COMERCIALIZADORA JUARMEX, S.A. DE C.V.</t>
  </si>
  <si>
    <t>CJU170504HP6</t>
  </si>
  <si>
    <t>Hacienda San Nicolás T.</t>
  </si>
  <si>
    <t>Prado Coapa 3ra. Sección</t>
  </si>
  <si>
    <t>Prados Coapa 3ra. Sección</t>
  </si>
  <si>
    <t>Subdirección de Recursos Materiales</t>
  </si>
  <si>
    <t>El servidor público responsable de administrar y verificar el cumplimiento de este contrato, así como de supervisar en todo tiempo, dentro del ámbito de su competencia que los bienes objeto de este contrato sean entregados por el Proveedor conforme se obligo a hacerlo y que se encuentre cumpliendo con los términos y condiciones señaladas en este contrato y sus anexos, sera el Administrador del Contrato, el C.P.C. Felipe de Jesús Jiménez Castañeda, Subdirector de Recursos Materiales.</t>
  </si>
  <si>
    <t>DGA/DRMAS/AD/097/2021</t>
  </si>
  <si>
    <t>Servicio de Impresión</t>
  </si>
  <si>
    <t>Luis Efrén</t>
  </si>
  <si>
    <t>Bocanegra</t>
  </si>
  <si>
    <t>Romero</t>
  </si>
  <si>
    <t>BORL830730QG5</t>
  </si>
  <si>
    <t>Isidro Fabela</t>
  </si>
  <si>
    <t>MZ 5 LT 14</t>
  </si>
  <si>
    <t>Cumbres de Tepetongo</t>
  </si>
  <si>
    <t>Cumbres de Tepentongo</t>
  </si>
  <si>
    <t>JUD de Atención a Riesgos</t>
  </si>
  <si>
    <t>El servidor público responsable de administrar y verificar el cumplimiento de este contrato, así como de supervisar en todo tiempo, dentro del ámbito de su competencia que los bienes objeto de este contrato sean entregados por el Proveedor conforme se obligo a hacerlo y que se encuentre cumpliendo con los términos y condiciones señaladas en este contrato y sus anexos, sera el Administrador del Contrato, la C. Sarai Ferral Arriaga, JUD de Atención a Riesgos.</t>
  </si>
  <si>
    <t>Jesús Alberto</t>
  </si>
  <si>
    <t xml:space="preserve">Amaya </t>
  </si>
  <si>
    <t>Cruz</t>
  </si>
  <si>
    <t>AACJ890123QF3</t>
  </si>
  <si>
    <t>Amaya</t>
  </si>
  <si>
    <t>Santa Cruz</t>
  </si>
  <si>
    <t>DGA/DRMAS/AD/099/2021</t>
  </si>
  <si>
    <t>DGA/DRMAS/AD/100/2021</t>
  </si>
  <si>
    <t>Arrendamiento de Sanitarios Móviles</t>
  </si>
  <si>
    <t>GRUPO JACARIC, S.A. DE C.V.</t>
  </si>
  <si>
    <t>GJA140827AP8</t>
  </si>
  <si>
    <t xml:space="preserve">GRUPO JACARIC, S.A. de C.V. </t>
  </si>
  <si>
    <t>Congreso</t>
  </si>
  <si>
    <t>Federal</t>
  </si>
  <si>
    <t>Dirección de Gobierno</t>
  </si>
  <si>
    <t>Arrendamiento</t>
  </si>
  <si>
    <t>El servidor público responsable de administrar y verificar el cumplimiento de este contrato, así como de supervisar en todo tiempo, dentro del ámbito de su competencia que los bienes objeto de este contrato sean entregados por el Proveedor conforme se obligo a hacerlo y que se encuentre cumpliendo con los términos y condiciones señaladas en este contrato y sus anexos, sera el Administrador del Contrato, el Lic. Beníto Raymundo Blancas Villavicencio, Director de Gobierno.</t>
  </si>
  <si>
    <t>DGA/DRMAS/AD/101/2021</t>
  </si>
  <si>
    <t>De conformidad con lo establecido en los artículos 27 inciso c), 52 y 54 de la Ley de Adauisiciones para el Distrito Federal y Numeral 4.8.1 fracción IV, de la Circular Uno Bis 2015, autorizado por el Comité de Adquisiciones, Arrendamiento y Prestación de Servicios en el caso No. 052 en la Quinceava Sesión Extraordinaria  de fecha 12 de noviembre de 2021.</t>
  </si>
  <si>
    <t>Consultoría para la elaboración del Programa de Gobierno de la Alcaldía Milpa Alta 2021-2021.</t>
  </si>
  <si>
    <t>ESTRATEGIAS DE DESARROLLO Y CAPITAL, S. DE R.L. DE C.V.</t>
  </si>
  <si>
    <t>EDC200703AV0</t>
  </si>
  <si>
    <t>Extremadura</t>
  </si>
  <si>
    <t>Isrugentes Mixcoac</t>
  </si>
  <si>
    <t>Insurgentes Mixcoac</t>
  </si>
  <si>
    <t>JUD de Indicadores de Geestión</t>
  </si>
  <si>
    <t>El servidor público responsable de administrar y verificar el cumplimiento de este contrato, así como de supervisar en todo tiempo, dentro del ámbito de su competencia que los bienes objeto de este contrato sean entregados por el Proveedor conforme se obligo a hacerlo y que se encuentre cumpliendo con los términos y condiciones señaladas en este contrato y sus anexos, sera el Administrador del Contrato, el Lic. Marcial Meza Villanueva, Director de Gobierno Eficiente.</t>
  </si>
  <si>
    <t>DGA/DRMAS/AD/103/2021</t>
  </si>
  <si>
    <t>De conformidad con lo establecido en los artículos 27 inciso c), 52 y 54 fracción II Bis de la Ley de Adauisiciones para el Distrito Federal y Numeral 4.8.1 fracción II, de la Circular Uno Bis 2015, autorizado por el Comité de Adquisiciones, Arrendamiento y Prestación de Servicios en el caso No. 053 en la Quinceava Sesión Extraordinaria  de fecha 12 de noviembre de 2021.</t>
  </si>
  <si>
    <t>Arrendamiento de Grand Soport</t>
  </si>
  <si>
    <t>El servidor público responsable de administrar y verificar el cumplimiento de este contrato, así como de supervisar en todo tiempo, dentro del ámbito de su competencia que los bienes objeto de este contrato sean entregados por el Proveedor conforme se obligo a hacerlo y que se encuentre cumpliendo con los términos y condiciones señaladas en este contrato y sus anexos, sera el Administrador del Contrato, el C.P.C. Felipe de Jesús Jímenez Castañeda, Subdirector de Recursos Materiales.</t>
  </si>
  <si>
    <t>DGA/DRMAS/AD/104/2021</t>
  </si>
  <si>
    <t>Servicio de Capacitación</t>
  </si>
  <si>
    <t>SET EMPRESAS DE SERVICIOS GLOBALES, S.A. DE C.V.</t>
  </si>
  <si>
    <t>SES1110216Y9</t>
  </si>
  <si>
    <t>Real de Romita</t>
  </si>
  <si>
    <t>Roma</t>
  </si>
  <si>
    <t>Dirección de Capital Humano</t>
  </si>
  <si>
    <t>El servidor público responsable de administrar y verificar el cumplimiento de este contrato, así como de supervisar en todo tiempo, dentro del ámbito de su competencia que los bienes objeto de este contrato sean entregados por el Proveedor conforme se obligo a hacerlo y que se encuentre cumpliendo con los términos y condiciones señaladas en este contrato y sus anexos, sera el Administrador del Contrato, el Lic. Fernando Medina Flores. Director de Recursos Materiales, Abastecimientos y Servicios.</t>
  </si>
  <si>
    <t>https://www.milpa-alta.cdmx.gob.mx/transparencia/alcaldiavin/DGA/2021/4TO21/C-093-2021.pdf</t>
  </si>
  <si>
    <t>https://www.milpa-alta.cdmx.gob.mx/transparencia/alcaldiavin/DGA/2021/4TO21/C-094-2021.pdf</t>
  </si>
  <si>
    <t>https://www.milpa-alta.cdmx.gob.mx/transparencia/alcaldiavin/DGA/2021/4TO21/C-095-2021.pdf</t>
  </si>
  <si>
    <t>https://www.milpa-alta.cdmx.gob.mx/transparencia/alcaldiavin/DGA/2021/4TO21/C-096-2021.pdf</t>
  </si>
  <si>
    <t>https://www.milpa-alta.cdmx.gob.mx/transparencia/alcaldiavin/DGA/2021/4TO21/C-097-2021.pdf</t>
  </si>
  <si>
    <t>https://www.milpa-alta.cdmx.gob.mx/transparencia/alcaldiavin/DGA/2021/4TO21/C-099-2021.pdf</t>
  </si>
  <si>
    <t>https://www.milpa-alta.cdmx.gob.mx/transparencia/alcaldiavin/DGA/2021/4TO21/C-100-2021.pdf</t>
  </si>
  <si>
    <t>https://www.milpa-alta.cdmx.gob.mx/transparencia/alcaldiavin/DGA/2021/4TO21/C-101-2021.pdf</t>
  </si>
  <si>
    <t>https://www.milpa-alta.cdmx.gob.mx/transparencia/alcaldiavin/DGA/2021/4TO21/C-103-2021.pdf</t>
  </si>
  <si>
    <t>https://www.milpa-alta.cdmx.gob.mx/transparencia/alcaldiavin/DGA/2021/4TO21/C-104-2021.pdf</t>
  </si>
  <si>
    <t>AD-07-2021</t>
  </si>
  <si>
    <t>LEY DE OBRAS PUBLICAS DEL DISTRITO FEDERAL</t>
  </si>
  <si>
    <t>https://www.milpa-alta.cdmx.gob.mx/transparencia/alcaldiavin/DGODU/2021/4TO21/A121Fr30B_2021_T04_AmaAd7.PDF</t>
  </si>
  <si>
    <t>"PAVIMENTACIÓN CON CONCRETO HIDRÁULICO EN CALLES DEL PUEBLO DE SAN AGUSTÍN OHTENCO"</t>
  </si>
  <si>
    <t>ID 1</t>
  </si>
  <si>
    <t xml:space="preserve">MIGUEL ÁNGEL </t>
  </si>
  <si>
    <t xml:space="preserve">TADEO </t>
  </si>
  <si>
    <t>ALCÁNTARA</t>
  </si>
  <si>
    <t>INMU ZZE, DE S.A DE C.V.</t>
  </si>
  <si>
    <t>IZZ181128410</t>
  </si>
  <si>
    <t>ALCALDIA MILPA ALTA</t>
  </si>
  <si>
    <t>COORDINACIÓN TECNICA DE OBRAS PUBLICAS POR CONTRATO</t>
  </si>
  <si>
    <t>AMA-DGODU-AD-OBRA-016/2021</t>
  </si>
  <si>
    <t>28 DE OCTUBRE DE 2021</t>
  </si>
  <si>
    <t>NACIONAL</t>
  </si>
  <si>
    <t>ESTIMACIONES                            TRANSFERENCIA ELECTRÓNICA DE FONDOS</t>
  </si>
  <si>
    <t>PAVIMENTACIÓN CON CONCRETO HIDRÁULICO EN CALLES DEL PUEBLO DE SAN AGUSTÍN OHTENCO</t>
  </si>
  <si>
    <t>29 DE OCTUBRE DE 2021</t>
  </si>
  <si>
    <t>31 DE DICIEMBRE DE 2021</t>
  </si>
  <si>
    <t xml:space="preserve">AD-08-2021 </t>
  </si>
  <si>
    <t>https://www.milpa-alta.cdmx.gob.mx/transparencia/alcaldiavin/DGODU/2021/4TO21/A121Fr30B_2021_T04_AmaAd8.PDF</t>
  </si>
  <si>
    <t>INSTALACIÓN DE LUMINARIAS TIPO RÚSTICO EN DIVERSAS CALLES DE SAN ANTONIO TECOMITL</t>
  </si>
  <si>
    <t xml:space="preserve">ID 2 </t>
  </si>
  <si>
    <t xml:space="preserve">MARIANA </t>
  </si>
  <si>
    <t xml:space="preserve">TORRES </t>
  </si>
  <si>
    <t>RICO</t>
  </si>
  <si>
    <t>MARDIC INGENIEROS, S.A. DE C.V.</t>
  </si>
  <si>
    <t>MIN1101219S3</t>
  </si>
  <si>
    <t>AMA-DGODU-AD-OBRA-017/2021</t>
  </si>
  <si>
    <t xml:space="preserve">AD-09-2021 </t>
  </si>
  <si>
    <t>https://www.milpa-alta.cdmx.gob.mx/transparencia/alcaldiavin/DGODU/2021/4TO21/A121Fr30B_2021_T04_AmaAd9.PDF</t>
  </si>
  <si>
    <t>SUPERVISIÓN DE LA INSTALACIÓN DE LUMINARIAS TIPO RÚSTICO EN DIVERSAS CALLES DE SAN ANTONIO TECOMITL</t>
  </si>
  <si>
    <t>ID 3</t>
  </si>
  <si>
    <t xml:space="preserve">CLAUDIO RODRIGO  </t>
  </si>
  <si>
    <t xml:space="preserve">MENDOZA </t>
  </si>
  <si>
    <t>RAMÍREZ</t>
  </si>
  <si>
    <t>DISEÑOS Y CAMINOS MEXICANOS, S.A. DE C.V.</t>
  </si>
  <si>
    <t>DCM080328IJ5</t>
  </si>
  <si>
    <t>AMA-DGODU-AD-SERV-018/2021</t>
  </si>
  <si>
    <t xml:space="preserve">AD-10-2021 </t>
  </si>
  <si>
    <t>https://www.milpa-alta.cdmx.gob.mx/transparencia/alcaldiavin/DGODU/2021/4TO21/A121Fr30B_2021_T04_AmaAd10.PDF</t>
  </si>
  <si>
    <t>ILUMINANDO TU CAMINO HACIENDOLO SEGURO, ILUMINANDO TU COORDINACIÓN EN SAN BARTOLOMÉ XICOMULCO</t>
  </si>
  <si>
    <t>ID 4</t>
  </si>
  <si>
    <t xml:space="preserve">ABRAHAM ULISES </t>
  </si>
  <si>
    <t>RIOS</t>
  </si>
  <si>
    <t>CONSTRUCCIONES MTR S.A DE C.V.</t>
  </si>
  <si>
    <t>CMT 130527 I68</t>
  </si>
  <si>
    <t>AMA-DGODU-AD-OBRA-019/2021</t>
  </si>
  <si>
    <t>31 DE DICIMBRE DE 2021</t>
  </si>
  <si>
    <t xml:space="preserve">AD-11-2021 </t>
  </si>
  <si>
    <t>https://www.milpa-alta.cdmx.gob.mx/transparencia/alcaldiavin/DGODU/2021/4TO21/A121Fr30B_2021_T04_AmaAd11.PDF</t>
  </si>
  <si>
    <t>INTRODUCCIÓN Y CONEXIÓN DE RED DE DRENAJE EN DIVERSAS CALLES DE SAN FRANCISCO TECOXPA</t>
  </si>
  <si>
    <t>ID 5</t>
  </si>
  <si>
    <t xml:space="preserve">OSWALDO </t>
  </si>
  <si>
    <t xml:space="preserve">MÉNDEZ </t>
  </si>
  <si>
    <t>PALMA</t>
  </si>
  <si>
    <t>GRUPO O-H ARQUITECTURA, SERVICIOS, TRANSPORTE Y PUBLICIDAD, S.A. DE C.V.</t>
  </si>
  <si>
    <t>GOA191216SZ6</t>
  </si>
  <si>
    <t>AMA-DGODU-AD-OBRA-020/2021</t>
  </si>
  <si>
    <t xml:space="preserve">AD-12-2021 </t>
  </si>
  <si>
    <t>https://www.milpa-alta.cdmx.gob.mx/transparencia/alcaldiavin/DGODU/2021/4TO21/A121Fr30B_2021_T04_AmaAd12.PDF</t>
  </si>
  <si>
    <t>REHABILITACIÓN DEL "ARCO TECHO EN LA PLAZA CÍVICA" DE SAN JERÓNIMO MIACATLAN</t>
  </si>
  <si>
    <t>ID 6</t>
  </si>
  <si>
    <t xml:space="preserve">CLARA MILDREDT </t>
  </si>
  <si>
    <t xml:space="preserve">SANDOVAL </t>
  </si>
  <si>
    <t>IBÁÑEZ</t>
  </si>
  <si>
    <t>SICONEX, CONSTRUCTORA Y SUPERVISIÓN, S.A. DE C.V.</t>
  </si>
  <si>
    <t>SCS19028757</t>
  </si>
  <si>
    <t>AMA-DGODU-AD-OBRA-021/2021</t>
  </si>
  <si>
    <t xml:space="preserve">AD-13-2021 </t>
  </si>
  <si>
    <t>https://www.milpa-alta.cdmx.gob.mx/transparencia/alcaldiavin/DGODU/2021/4TO21/A121Fr30B_2021_T04_AmaAd13.PDF</t>
  </si>
  <si>
    <t>CONSTRUCCIÓN DE BARDA PERIMETRAL, GUARNICIÓN Y BANQUETA EN CALLES DE SAN JUAN TEPENAHUAC</t>
  </si>
  <si>
    <t>ID 7</t>
  </si>
  <si>
    <t xml:space="preserve">ADALBERTO </t>
  </si>
  <si>
    <t xml:space="preserve">FLORES </t>
  </si>
  <si>
    <t>ANDRADE</t>
  </si>
  <si>
    <t>ADALBERTO FLORES ANDRADE, PERSONA FÍSICA CON ACTIVIDAD EMPRESARIAL</t>
  </si>
  <si>
    <t>FOAA760305GB0</t>
  </si>
  <si>
    <t>AMA-DGODU-AD-OBRA-022/2021</t>
  </si>
  <si>
    <t xml:space="preserve">AD-014-2021 </t>
  </si>
  <si>
    <t>https://www.milpa-alta.cdmx.gob.mx/transparencia/alcaldiavin/DGODU/2021/4TO21/A121Fr30B_2021_T04_AmaAd14.PDF</t>
  </si>
  <si>
    <t>COLOCACIÓN DE POSTES, LUMINARIAS Y CABLEADO “INFRAESTRUCTURA URBANA”, EN SAN LORENZO TLACOYUCAN</t>
  </si>
  <si>
    <t>ID 8</t>
  </si>
  <si>
    <t xml:space="preserve">RICARDO </t>
  </si>
  <si>
    <t xml:space="preserve">SAUCEDO </t>
  </si>
  <si>
    <t>ALBARRÁN</t>
  </si>
  <si>
    <t>MASERIC CONSTRUCCIONES S.A.S. DE C.V.</t>
  </si>
  <si>
    <t>MCO 180413 258</t>
  </si>
  <si>
    <t>AMA-DGODU-AD-OBRA-023/2021</t>
  </si>
  <si>
    <t xml:space="preserve">AD-015-2021 </t>
  </si>
  <si>
    <t>https://www.milpa-alta.cdmx.gob.mx/transparencia/alcaldiavin/DGODU/2021/4TO21/A121Fr30B_2021_T04_AmaAd15.PDF</t>
  </si>
  <si>
    <t>REHABILITACIÓN DEL PARQUE COYOHICALLAN, EN SAN PABLO OZTOTEPEC</t>
  </si>
  <si>
    <t>ID 9</t>
  </si>
  <si>
    <t xml:space="preserve">SONIA </t>
  </si>
  <si>
    <t>ARROYO</t>
  </si>
  <si>
    <t xml:space="preserve"> ESTEBAN</t>
  </si>
  <si>
    <t>SONIA ARROYO ESTEBAN, PERSONA FÍSICA CON ACTIVIDAD EMPRESARIAL</t>
  </si>
  <si>
    <t>AOES820312HS9</t>
  </si>
  <si>
    <t>AMA-DGODU-AD-OBRA-024/2021</t>
  </si>
  <si>
    <t xml:space="preserve">AD-16-2021 </t>
  </si>
  <si>
    <t>https://www.milpa-alta.cdmx.gob.mx/transparencia/alcaldiavin/DGODU/2021/4TO21/A121Fr30B_2021_T04_AmaAd16.PDF</t>
  </si>
  <si>
    <t>SUPERVISIÓN DE LA REHABILITACIÓN DEL PARQUE COYOHICALLAN, EN SAN PABLO OZTOTEPEC</t>
  </si>
  <si>
    <t>ID 10</t>
  </si>
  <si>
    <t xml:space="preserve">CLAUDIO RODRIGO </t>
  </si>
  <si>
    <t xml:space="preserve">MENDOZA  </t>
  </si>
  <si>
    <t>AMA-DGODU-AD-SERV-025/2021</t>
  </si>
  <si>
    <t xml:space="preserve">AD-017-2021 </t>
  </si>
  <si>
    <t>https://www.milpa-alta.cdmx.gob.mx/transparencia/alcaldiavin/DGODU/2021/4TO21/A121Fr30B_2021_T04_AmaAd17.PDF</t>
  </si>
  <si>
    <t>MANTENIMIENTO DE DRENAJE EN EL PUEBLO DE SAN PEDRO ATOCPAN</t>
  </si>
  <si>
    <t>ID 11</t>
  </si>
  <si>
    <t xml:space="preserve">RAYMUNDO HEBERT </t>
  </si>
  <si>
    <t>REYES S</t>
  </si>
  <si>
    <t>ALAZAR</t>
  </si>
  <si>
    <t>GRUPO ROLIROB S.A. DE C.V.</t>
  </si>
  <si>
    <t>GRO 090224 CA0</t>
  </si>
  <si>
    <t>AMA-DGODU-AD-OBRA-026/2021</t>
  </si>
  <si>
    <t xml:space="preserve">AD-018-2021 </t>
  </si>
  <si>
    <t>https://www.milpa-alta.cdmx.gob.mx/transparencia/alcaldiavin/DGODU/2021/4TO21/A121Fr30B_2021_T04_AmaAd18.PDF</t>
  </si>
  <si>
    <t>MEJORAMIENTO DE LA IMAGEN URBANA EN SAN SALVADOR CUAUHTENCO</t>
  </si>
  <si>
    <t>ID 12</t>
  </si>
  <si>
    <t xml:space="preserve">ANDREA ALEJANDRA </t>
  </si>
  <si>
    <t xml:space="preserve">MARTÍNEZ </t>
  </si>
  <si>
    <t>ARTEAGA</t>
  </si>
  <si>
    <t>SHADOW CONSTRUCCIÓN Y SUPERVISIÓN S.A. DE C.V.</t>
  </si>
  <si>
    <t>SCS120208PH9</t>
  </si>
  <si>
    <t>AMA-DGODU-AD-OBRA-027/2021</t>
  </si>
  <si>
    <t xml:space="preserve">AD-19-2021 </t>
  </si>
  <si>
    <t>https://www.milpa-alta.cdmx.gob.mx/transparencia/alcaldiavin/DGODU/2021/4TO21/A121Fr30B_2021_T04_AmaAd19.PDF</t>
  </si>
  <si>
    <t>SUPERVISIÓN DEL MEJORAMIENTO DE LA IMAGEN URBANA EN SAN SALVADOR CUAUHTENCO</t>
  </si>
  <si>
    <t>ID13</t>
  </si>
  <si>
    <t>FLORES</t>
  </si>
  <si>
    <t xml:space="preserve"> ANDRADE</t>
  </si>
  <si>
    <t>AMA-DGODU-AD-SERV-028/2021</t>
  </si>
  <si>
    <t xml:space="preserve">AD-20-2021 </t>
  </si>
  <si>
    <t>https://www.milpa-alta.cdmx.gob.mx/transparencia/alcaldiavin/DGODU/2021/4TO21/A121Fr30B_2021_T04_AmaAd20.PDF</t>
  </si>
  <si>
    <t>ADECUACIÓN DE LA RED SECUNDARIA DE AGUA POTABLE EN SANTA ANA TLACOTENCO</t>
  </si>
  <si>
    <t>ID 14</t>
  </si>
  <si>
    <t xml:space="preserve">WENDY </t>
  </si>
  <si>
    <t xml:space="preserve">RIVERA </t>
  </si>
  <si>
    <t>GUADARRAMA</t>
  </si>
  <si>
    <t>EMIYARA CONSTRUCCIONES, S.A. DE C.V.</t>
  </si>
  <si>
    <t>ECO160126F55</t>
  </si>
  <si>
    <t>AMA-DGODU-AD-OBRA-029/2021</t>
  </si>
  <si>
    <t xml:space="preserve">AD-21-2021 </t>
  </si>
  <si>
    <t>https://www.milpa-alta.cdmx.gob.mx/transparencia/alcaldiavin/DGODU/2021/4TO21/A121Fr30B_2021_T04_AmaAd21.PDF</t>
  </si>
  <si>
    <t>REENCARPETADO (ESTAMPADO) EN CALLES DEL PUEBLO DE SAN AGUSTÍN OHTENCO</t>
  </si>
  <si>
    <t>ID 15</t>
  </si>
  <si>
    <t>INMU ZZE DE S. A. DE C.V.</t>
  </si>
  <si>
    <t>AMA-DGODU-AD-OBRA-030/2021</t>
  </si>
  <si>
    <t xml:space="preserve">AD-022-2021 </t>
  </si>
  <si>
    <t>https://www.milpa-alta.cdmx.gob.mx/transparencia/alcaldiavin/DGODU/2021/4TO21/A121Fr30B_2021_T04_AmaAd22.PDF</t>
  </si>
  <si>
    <t>PAVIMENTACIÓN CON CAMBIO DE COLADERA Y ALUMBRADO PÚBLICO EN SAN ANTONIO TECOMITL</t>
  </si>
  <si>
    <t>ID 16</t>
  </si>
  <si>
    <t>OSCAR VICENTE</t>
  </si>
  <si>
    <t xml:space="preserve">BACA </t>
  </si>
  <si>
    <t>OROZCO</t>
  </si>
  <si>
    <t>EM TRAI, S. A de C.V.</t>
  </si>
  <si>
    <t>ETR 150926 V8A</t>
  </si>
  <si>
    <t>AMA-DGODU-AD-OBRA-031/2021</t>
  </si>
  <si>
    <t xml:space="preserve">AD-023-2021 </t>
  </si>
  <si>
    <t>https://www.milpa-alta.cdmx.gob.mx/transparencia/alcaldiavin/DGODU/2021/4TO21/A121Fr30B_2021_T04_AmaAd23.PDF</t>
  </si>
  <si>
    <t>SUPERVISIÓN DE LA PAVIMENTACIÓN CON CAMBIO DE COLADERA Y ALUMBRADO PÚBLICO, EN SAN ANTONIO TECOMITL</t>
  </si>
  <si>
    <t>ID 17</t>
  </si>
  <si>
    <t xml:space="preserve">REYES </t>
  </si>
  <si>
    <t>SALAZAR</t>
  </si>
  <si>
    <t>GRO090224 CA0</t>
  </si>
  <si>
    <t>AMA-DGODU-AD-SERV-032/2021</t>
  </si>
  <si>
    <t xml:space="preserve">AD-024-2021 </t>
  </si>
  <si>
    <t>https://www.milpa-alta.cdmx.gob.mx/transparencia/alcaldiavin/DGODU/2021/4TO21/A121Fr30B_2021_T04_AmaAd24.PDF</t>
  </si>
  <si>
    <t>MANTENIMIENTO DE LA RED SECUNDARIA DE DRENAJE, “EVITEMOS LA INUNDACION EN NUESTRO PUEBLO” EN SAN BARTOLOME XICOMULCO</t>
  </si>
  <si>
    <t>ID 18</t>
  </si>
  <si>
    <t>AMA-DGODU-AD-OBRA-033/2021</t>
  </si>
  <si>
    <t xml:space="preserve">AD-25-2021 </t>
  </si>
  <si>
    <t>https://www.milpa-alta.cdmx.gob.mx/transparencia/alcaldiavin/DGODU/2021/4TO21/A121Fr30B_2021_T04_AmaAd25.PDF</t>
  </si>
  <si>
    <t>INSTALACIÓN DE LUMINARIAS EN DIVERSAS UBICACIONES DE LA COLONIA: SEGURIDAD, CUIDADO AMBIENTAL Y RECUPERACIÓN DE ESPACIOS EN SAN FRANCISCO TECOXPA</t>
  </si>
  <si>
    <t>ID 19</t>
  </si>
  <si>
    <t xml:space="preserve">GUADARRAMA </t>
  </si>
  <si>
    <t>EMIYARA CONSTRUCCIONES, DE S. A.  DE C.V.</t>
  </si>
  <si>
    <t>ECO 160126 F55</t>
  </si>
  <si>
    <t>AMA-DGODU-AD-OBRA-034/2021</t>
  </si>
  <si>
    <t xml:space="preserve">AD-26-2021 </t>
  </si>
  <si>
    <t>https://www.milpa-alta.cdmx.gob.mx/transparencia/alcaldiavin/DGODU/2021/4TO21/A121Fr30B_2021_T04_AmaAd26.PDF</t>
  </si>
  <si>
    <t>CONTINUACIÓN Y CONCLUSIÓN DEL TECHADO DE LA PLAZA CÍVICA (SAN JERÓNIMO MIACATLÁN)</t>
  </si>
  <si>
    <t>ID 20</t>
  </si>
  <si>
    <t>AMA-DGODU-AD-OBRA-035/2021</t>
  </si>
  <si>
    <t xml:space="preserve">AD-027-2021 </t>
  </si>
  <si>
    <t>https://www.milpa-alta.cdmx.gob.mx/transparencia/alcaldiavin/DGODU/2021/4TO21/A121Fr30B_2021_T04_AmaAd27.PDF</t>
  </si>
  <si>
    <t>SUSTITUCIÓN DEL DRENAJE CAMINO A SAN JUAN (SAN JUAN TEPENAHUAC)</t>
  </si>
  <si>
    <t>ID 21</t>
  </si>
  <si>
    <t xml:space="preserve">ALEJANDRO </t>
  </si>
  <si>
    <t xml:space="preserve">ROMERO   </t>
  </si>
  <si>
    <t>ESPINOSA</t>
  </si>
  <si>
    <t>GRUPO FERRETERO VALMAR S.A. DE C.V.</t>
  </si>
  <si>
    <t>GFV 151110 JG6</t>
  </si>
  <si>
    <t>AMA-DGODU-AD-OBRA-036/2021</t>
  </si>
  <si>
    <t xml:space="preserve">AD-028-2021 </t>
  </si>
  <si>
    <t>https://www.milpa-alta.cdmx.gob.mx/transparencia/alcaldiavin/DGODU/2021/4TO21/A121Fr30B_2021_T04_AmaAd28.PDF</t>
  </si>
  <si>
    <t>REHABILITACIÓN DE LA CARPETA ASFÁLTICA EN VIALIDADES SECUNDARIAS; CALLE INSURGENTES ENTRE LAS CRUCES Y CAMINO TELERA (EN SAN LORENZO TLACOYUCAN)</t>
  </si>
  <si>
    <t>ID 22</t>
  </si>
  <si>
    <t xml:space="preserve">ROMERO  </t>
  </si>
  <si>
    <t xml:space="preserve">ESPINOSA </t>
  </si>
  <si>
    <t>AMA-DGODU-AD-OBRA-037/2021</t>
  </si>
  <si>
    <t xml:space="preserve">AD-029-2021 </t>
  </si>
  <si>
    <t>https://www.milpa-alta.cdmx.gob.mx/transparencia/alcaldiavin/DGODU/2021/4TO21/A121Fr30B_2021_T04_AmaAd29.PDF</t>
  </si>
  <si>
    <t>CONSTRUCCIÓN DE BARDA PERIMETRAL DEL CENDI (SAN PABLO OZTOTEPEC)</t>
  </si>
  <si>
    <t>ID 23</t>
  </si>
  <si>
    <t xml:space="preserve">OSCAR VICENTE </t>
  </si>
  <si>
    <t>EM TRAI, S. A DE C.V.</t>
  </si>
  <si>
    <t>AMA-DGODU-AD-OBRA-038/2021</t>
  </si>
  <si>
    <t xml:space="preserve">AD-030-2021 </t>
  </si>
  <si>
    <t>https://www.milpa-alta.cdmx.gob.mx/transparencia/alcaldiavin/DGODU/2021/4TO21/A121Fr30B_2021_T04_AmaAd30.PDF</t>
  </si>
  <si>
    <t>SUPERVISIÓN DE LA CONSTRUCCIÓN DE LA BARDA PERIMETRAL DEL CENDI (SAN PABLO OZTOTEPEC)</t>
  </si>
  <si>
    <t xml:space="preserve">ID 24 </t>
  </si>
  <si>
    <t>MASERIC CONSTRUCCIONES, S.A.S. DE C.V.</t>
  </si>
  <si>
    <t>AMA-DGODU-AD-SERV-039/2021</t>
  </si>
  <si>
    <t xml:space="preserve">AD-031-2021 </t>
  </si>
  <si>
    <t>https://www.milpa-alta.cdmx.gob.mx/transparencia/alcaldiavin/DGODU/2021/4TO21/A121Fr30B_2021_T04_AmaAd31.PDF</t>
  </si>
  <si>
    <t>REPAVIMENTACIÓN Y CAMBIO DE COLADERAS EN MAL ESTADO EN SAN PEDRO ATOCPAN</t>
  </si>
  <si>
    <t>ID 25</t>
  </si>
  <si>
    <t>AMA-DGODU-AD-OBRA-040/2021</t>
  </si>
  <si>
    <t xml:space="preserve">AD-32-2021 </t>
  </si>
  <si>
    <t>https://www.milpa-alta.cdmx.gob.mx/transparencia/alcaldiavin/DGODU/2021/4TO21/A121Fr30B_2021_T04_AmaAd32.PDF</t>
  </si>
  <si>
    <t>SUPERVISIÓN DE LA REPAVIMENTACIÓN Y CAMBIO DE COLADERAS EN MAL ESTADO EN SAN PEDRO ATOCPAN</t>
  </si>
  <si>
    <t>ID26</t>
  </si>
  <si>
    <t xml:space="preserve">ARROYO </t>
  </si>
  <si>
    <t>ESTEBAN</t>
  </si>
  <si>
    <t>AMA-DGODU-AD-SERV-041/2021</t>
  </si>
  <si>
    <t xml:space="preserve">AD-033-2021 </t>
  </si>
  <si>
    <t>https://www.milpa-alta.cdmx.gob.mx/transparencia/alcaldiavin/DGODU/2021/4TO21/A121Fr30B_2021_T04_AmaAd33.PDF</t>
  </si>
  <si>
    <t>RESCATANDO A CUAUHTENCO, MEJORA DE IMAGEN URBANA DEL CASCO DE SAN SALVADOR CUAUHTENCO</t>
  </si>
  <si>
    <t>ID 27</t>
  </si>
  <si>
    <t>SCS 120208 PH9</t>
  </si>
  <si>
    <t>AMA-DGODU-AD-OBRA-042/2021</t>
  </si>
  <si>
    <t xml:space="preserve">AD-34-2021 </t>
  </si>
  <si>
    <t>https://www.milpa-alta.cdmx.gob.mx/transparencia/alcaldiavin/DGODU/2021/4TO21/A121Fr30B_2021_T04_AmaAd34.PDF</t>
  </si>
  <si>
    <t>SUPERVISIÓN DE LOS TRABAJOS DE RESCATANDO A CUAUHTENCO (MEJORA DE IMAGEN URBANA DEL CASCO DE SAN SALVADOR CUAUHTENCO</t>
  </si>
  <si>
    <t>ID 28</t>
  </si>
  <si>
    <t>INMU ZZE, S. A. DE C.V.</t>
  </si>
  <si>
    <t>AMA-DGODU-AD-SERV-043/2021</t>
  </si>
  <si>
    <t xml:space="preserve">AD-35-2021 </t>
  </si>
  <si>
    <t>https://www.milpa-alta.cdmx.gob.mx/transparencia/alcaldiavin/DGODU/2021/4TO21/A121Fr30B_2021_T04_AmaAd35.PDF</t>
  </si>
  <si>
    <t>SUSTITUCIÓN DE RED SECUNDARIA DE AGUA POTABLE EN SANTA ANA TLACOTENCO</t>
  </si>
  <si>
    <t>ID 29</t>
  </si>
  <si>
    <t>EMIYARA CONSTRUCCIONES, DE S. A. DE C.V.</t>
  </si>
  <si>
    <t>AMA-DGODU-AD-OBRA-044/2021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</si>
</sst>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9"/>
      <name val="Calibri"/>
      <family val="2"/>
      <scheme val="minor"/>
    </font>
    <font>
      <b/>
      <sz val="9"/>
      <color indexed="8"/>
      <name val="Arial"/>
      <family val="2"/>
    </font>
    <font>
      <sz val="9"/>
      <color indexed="8"/>
      <name val="Calibri"/>
      <family val="2"/>
      <scheme val="minor"/>
    </font>
    <font>
      <sz val="9"/>
      <color indexed="8"/>
      <name val="Arial"/>
      <family val="2"/>
    </font>
    <font>
      <b/>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0" fillId="0" borderId="0" xfId="0" applyFill="1" applyBorder="1"/>
    <xf numFmtId="2" fontId="0" fillId="0" borderId="0" xfId="0" applyNumberForma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0" fontId="0" fillId="0" borderId="0" xfId="0" applyAlignment="1">
      <alignment horizontal="center" vertical="center"/>
    </xf>
    <xf numFmtId="0" fontId="3" fillId="0" borderId="1" xfId="1" applyBorder="1" applyAlignment="1">
      <alignment horizontal="center" vertical="center" wrapText="1"/>
    </xf>
    <xf numFmtId="44" fontId="0" fillId="0" borderId="0" xfId="2" applyFont="1" applyAlignment="1">
      <alignment horizontal="right"/>
    </xf>
    <xf numFmtId="10" fontId="0" fillId="0" borderId="0" xfId="2" applyNumberFormat="1" applyFont="1" applyAlignment="1">
      <alignment horizontal="center" vertical="center" wrapText="1"/>
    </xf>
    <xf numFmtId="0" fontId="0" fillId="0" borderId="0" xfId="0" applyAlignment="1">
      <alignment horizontal="distributed" wrapText="1"/>
    </xf>
    <xf numFmtId="0" fontId="3" fillId="0" borderId="0" xfId="1" applyBorder="1" applyAlignment="1">
      <alignment horizontal="center" vertical="center" wrapText="1"/>
    </xf>
    <xf numFmtId="14" fontId="0" fillId="0" borderId="0" xfId="0" applyNumberFormat="1" applyAlignment="1">
      <alignment horizontal="center" vertical="center"/>
    </xf>
    <xf numFmtId="0" fontId="5" fillId="0" borderId="0" xfId="0" applyFont="1"/>
    <xf numFmtId="44" fontId="0" fillId="0" borderId="0" xfId="2" applyFont="1" applyAlignment="1">
      <alignment horizontal="center" vertical="center" wrapText="1"/>
    </xf>
    <xf numFmtId="4" fontId="6" fillId="0" borderId="0" xfId="0" applyNumberFormat="1" applyFont="1"/>
    <xf numFmtId="44" fontId="6" fillId="0" borderId="0" xfId="2" applyFont="1"/>
    <xf numFmtId="0" fontId="6" fillId="0" borderId="0" xfId="0" applyFont="1"/>
    <xf numFmtId="0" fontId="5" fillId="0" borderId="0" xfId="0" applyFont="1" applyAlignment="1">
      <alignment vertical="center"/>
    </xf>
    <xf numFmtId="0" fontId="7" fillId="0" borderId="0" xfId="0" applyFont="1"/>
    <xf numFmtId="44" fontId="0" fillId="0" borderId="0" xfId="2" applyFont="1"/>
    <xf numFmtId="44" fontId="0" fillId="0" borderId="0" xfId="2" applyFont="1" applyAlignment="1">
      <alignment horizontal="left"/>
    </xf>
    <xf numFmtId="0" fontId="0" fillId="0" borderId="0" xfId="0" applyAlignment="1">
      <alignment horizontal="left" vertical="center" wrapText="1"/>
    </xf>
    <xf numFmtId="44" fontId="8" fillId="0" borderId="0" xfId="2" applyFont="1"/>
    <xf numFmtId="4" fontId="9" fillId="0" borderId="0" xfId="0" applyNumberFormat="1" applyFont="1"/>
    <xf numFmtId="8" fontId="0" fillId="0" borderId="0" xfId="2" applyNumberFormat="1" applyFont="1" applyAlignment="1">
      <alignment horizontal="right"/>
    </xf>
    <xf numFmtId="0" fontId="0" fillId="0" borderId="0" xfId="0" applyAlignment="1">
      <alignment horizontal="right" vertical="center" wrapText="1"/>
    </xf>
    <xf numFmtId="14" fontId="0" fillId="0" borderId="0" xfId="0" applyNumberFormat="1" applyAlignment="1">
      <alignment horizontal="right" vertical="center" wrapText="1"/>
    </xf>
    <xf numFmtId="0" fontId="0" fillId="0" borderId="0" xfId="0" applyAlignment="1">
      <alignment horizontal="right"/>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GJOA-JDT-105/Desktop/4to.%20trimestre/4&#176;%20trimestre%202021/ACUSES%204%20TRIMESTRE%202021/ACUSES%20OBRAS/A121Fr30b-2021-T04-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ilpa-alta.cdmx.gob.mx/transparencia/alcaldiavin/DGA/2021/A121fR30-VARIOS.pdf" TargetMode="External"/><Relationship Id="rId21" Type="http://schemas.openxmlformats.org/officeDocument/2006/relationships/hyperlink" Target="https://www.milpa-alta.cdmx.gob.mx/transparencia/alcaldiavin/DGA/2021/A121Fr30-CONVENIO.pdf" TargetMode="External"/><Relationship Id="rId42" Type="http://schemas.openxmlformats.org/officeDocument/2006/relationships/hyperlink" Target="https://www.milpa-alta.cdmx.gob.mx/transparencia/alcaldiavin/DGA/2021/A121Fr30-CONVENIO.pdf" TargetMode="External"/><Relationship Id="rId47" Type="http://schemas.openxmlformats.org/officeDocument/2006/relationships/hyperlink" Target="https://www.milpa-alta.cdmx.gob.mx/transparencia/alcaldiavin/DGA/2021/A121Fr30-CONVENIO.pdf" TargetMode="External"/><Relationship Id="rId63" Type="http://schemas.openxmlformats.org/officeDocument/2006/relationships/hyperlink" Target="https://www.milpa-alta.cdmx.gob.mx/transparencia/alcaldiavin/DGODU/2021/4TO21/A121Fr30B_2021_T04_AmaAd16.PDF" TargetMode="External"/><Relationship Id="rId68" Type="http://schemas.openxmlformats.org/officeDocument/2006/relationships/hyperlink" Target="https://www.milpa-alta.cdmx.gob.mx/transparencia/alcaldiavin/DGODU/2021/4TO21/A121Fr30B_2021_T04_AmaAd31.PDF" TargetMode="External"/><Relationship Id="rId84" Type="http://schemas.openxmlformats.org/officeDocument/2006/relationships/hyperlink" Target="https://www.milpa-alta.cdmx.gob.mx/transparencia/alcaldiavin/DGODU/2021/4TO21/A121Fr30B_2021_T04_AmaAd27.PDF" TargetMode="External"/><Relationship Id="rId89" Type="http://schemas.openxmlformats.org/officeDocument/2006/relationships/hyperlink" Target="https://www.milpa-alta.cdmx.gob.mx/transparencia/alcaldiavin/DGODU/2021/4TO21/A121Fr30B_2021_T04_AmaAd35.PDF" TargetMode="External"/><Relationship Id="rId16" Type="http://schemas.openxmlformats.org/officeDocument/2006/relationships/hyperlink" Target="https://www.milpa-alta.cdmx.gob.mx/transparencia/alcaldiavin/DGA/2021/A121Fr30-CONVENIO.pdf" TargetMode="External"/><Relationship Id="rId11" Type="http://schemas.openxmlformats.org/officeDocument/2006/relationships/hyperlink" Target="https://www.milpa-alta.cdmx.gob.mx/transparencia/alcaldiavin/DGA/2021/A121Fr30-CONVENIO.pdf" TargetMode="External"/><Relationship Id="rId32" Type="http://schemas.openxmlformats.org/officeDocument/2006/relationships/hyperlink" Target="https://www.milpa-alta.cdmx.gob.mx/transparencia/alcaldiavin/DGA/2021/A121fR30-VARIOS.pdf" TargetMode="External"/><Relationship Id="rId37" Type="http://schemas.openxmlformats.org/officeDocument/2006/relationships/hyperlink" Target="https://www.milpa-alta.cdmx.gob.mx/transparencia/alcaldiavin/DGA/2021/4TO21/C-100-2021.pdf" TargetMode="External"/><Relationship Id="rId53" Type="http://schemas.openxmlformats.org/officeDocument/2006/relationships/hyperlink" Target="https://www.milpa-alta.cdmx.gob.mx/transparencia/alcaldiavin/DGA/2021/A121Fr30-CONVENIO.pdf" TargetMode="External"/><Relationship Id="rId58" Type="http://schemas.openxmlformats.org/officeDocument/2006/relationships/hyperlink" Target="https://www.milpa-alta.cdmx.gob.mx/transparencia/alcaldiavin/DGA/2021/A121Fr30-CONVENIO.pdf" TargetMode="External"/><Relationship Id="rId74" Type="http://schemas.openxmlformats.org/officeDocument/2006/relationships/hyperlink" Target="https://www.milpa-alta.cdmx.gob.mx/transparencia/alcaldiavin/DGODU/2021/4TO21/A121Fr30B_2021_T04_AmaAd15.PDF" TargetMode="External"/><Relationship Id="rId79" Type="http://schemas.openxmlformats.org/officeDocument/2006/relationships/hyperlink" Target="https://www.milpa-alta.cdmx.gob.mx/transparencia/alcaldiavin/DGODU/2021/4TO21/A121Fr30B_2021_T04_AmaAd20.PDF" TargetMode="External"/><Relationship Id="rId5" Type="http://schemas.openxmlformats.org/officeDocument/2006/relationships/hyperlink" Target="https://www.milpa-alta.cdmx.gob.mx/transparencia/alcaldiavin/DGA/2021/A121Fr30-CONVENIO.pdf" TargetMode="External"/><Relationship Id="rId14" Type="http://schemas.openxmlformats.org/officeDocument/2006/relationships/hyperlink" Target="https://www.milpa-alta.cdmx.gob.mx/transparencia/alcaldiavin/DGA/2021/A121fR30-VARIOS.pdf" TargetMode="External"/><Relationship Id="rId22" Type="http://schemas.openxmlformats.org/officeDocument/2006/relationships/hyperlink" Target="https://www.milpa-alta.cdmx.gob.mx/transparencia/alcaldiavin/DGA/2021/A121Fr30-CONVENIO.pdf" TargetMode="External"/><Relationship Id="rId27" Type="http://schemas.openxmlformats.org/officeDocument/2006/relationships/hyperlink" Target="https://www.milpa-alta.cdmx.gob.mx/transparencia/alcaldiavin/DGA/2021/A121Fr30-CONVENIO.pdf" TargetMode="External"/><Relationship Id="rId30" Type="http://schemas.openxmlformats.org/officeDocument/2006/relationships/hyperlink" Target="https://www.milpa-alta.cdmx.gob.mx/transparencia/alcaldiavin/DGA/2021/A121Fr30-CONVENIO.pdf" TargetMode="External"/><Relationship Id="rId35" Type="http://schemas.openxmlformats.org/officeDocument/2006/relationships/hyperlink" Target="https://www.milpa-alta.cdmx.gob.mx/transparencia/alcaldiavin/DGA/2021/A121Fr30-CONVENIO.pdf" TargetMode="External"/><Relationship Id="rId43" Type="http://schemas.openxmlformats.org/officeDocument/2006/relationships/hyperlink" Target="https://www.milpa-alta.cdmx.gob.mx/transparencia/alcaldiavin/DGA/2021/4TO21/C-101-2021.pdf" TargetMode="External"/><Relationship Id="rId48" Type="http://schemas.openxmlformats.org/officeDocument/2006/relationships/hyperlink" Target="https://www.milpa-alta.cdmx.gob.mx/transparencia/alcaldiavin/DGA/2021/A121Fr30-CONVENIO.pdf" TargetMode="External"/><Relationship Id="rId56" Type="http://schemas.openxmlformats.org/officeDocument/2006/relationships/hyperlink" Target="https://www.milpa-alta.cdmx.gob.mx/transparencia/alcaldiavin/DGA/2021/A121fR30-VARIOS.pdf" TargetMode="External"/><Relationship Id="rId64" Type="http://schemas.openxmlformats.org/officeDocument/2006/relationships/hyperlink" Target="https://www.milpa-alta.cdmx.gob.mx/transparencia/alcaldiavin/DGODU/2021/4TO21/A121Fr30B_2021_T04_AmaAd19.PDF" TargetMode="External"/><Relationship Id="rId69" Type="http://schemas.openxmlformats.org/officeDocument/2006/relationships/hyperlink" Target="https://www.milpa-alta.cdmx.gob.mx/transparencia/alcaldiavin/DGODU/2021/4TO21/A121Fr30B_2021_T04_AmaAd34.PDF" TargetMode="External"/><Relationship Id="rId77" Type="http://schemas.openxmlformats.org/officeDocument/2006/relationships/hyperlink" Target="https://www.milpa-alta.cdmx.gob.mx/transparencia/alcaldiavin/DGODU/2021/4TO21/A121Fr30B_2021_T04_AmaAd10.PDF" TargetMode="External"/><Relationship Id="rId8" Type="http://schemas.openxmlformats.org/officeDocument/2006/relationships/hyperlink" Target="https://www.milpa-alta.cdmx.gob.mx/transparencia/alcaldiavin/DGA/2021/A121fR30-VARIOS.pdf" TargetMode="External"/><Relationship Id="rId51" Type="http://schemas.openxmlformats.org/officeDocument/2006/relationships/hyperlink" Target="https://www.milpa-alta.cdmx.gob.mx/transparencia/alcaldiavin/DGA/2021/A121Fr30-CONVENIO.pdf" TargetMode="External"/><Relationship Id="rId72" Type="http://schemas.openxmlformats.org/officeDocument/2006/relationships/hyperlink" Target="https://www.milpa-alta.cdmx.gob.mx/transparencia/alcaldiavin/DGODU/2021/4TO21/A121Fr30B_2021_T04_AmaAd11.PDF" TargetMode="External"/><Relationship Id="rId80" Type="http://schemas.openxmlformats.org/officeDocument/2006/relationships/hyperlink" Target="https://www.milpa-alta.cdmx.gob.mx/transparencia/alcaldiavin/DGODU/2021/4TO21/A121Fr30B_2021_T04_AmaAd21.PDF" TargetMode="External"/><Relationship Id="rId85" Type="http://schemas.openxmlformats.org/officeDocument/2006/relationships/hyperlink" Target="https://www.milpa-alta.cdmx.gob.mx/transparencia/alcaldiavin/DGODU/2021/4TO21/A121Fr30B_2021_T04_AmaAd29.PDF" TargetMode="External"/><Relationship Id="rId3" Type="http://schemas.openxmlformats.org/officeDocument/2006/relationships/hyperlink" Target="https://www.milpa-alta.cdmx.gob.mx/transparencia/alcaldiavin/DGA/2021/A121Fr30-CONVENIO.pdf" TargetMode="External"/><Relationship Id="rId12" Type="http://schemas.openxmlformats.org/officeDocument/2006/relationships/hyperlink" Target="https://www.milpa-alta.cdmx.gob.mx/transparencia/alcaldiavin/DGA/2021/A121Fr30-CONVENIO.pdf" TargetMode="External"/><Relationship Id="rId17" Type="http://schemas.openxmlformats.org/officeDocument/2006/relationships/hyperlink" Target="https://www.milpa-alta.cdmx.gob.mx/transparencia/alcaldiavin/DGA/2021/A121Fr30-CONVENIO.pdf" TargetMode="External"/><Relationship Id="rId25" Type="http://schemas.openxmlformats.org/officeDocument/2006/relationships/hyperlink" Target="https://www.milpa-alta.cdmx.gob.mx/transparencia/alcaldiavin/DGA/2021/4TO21/C-097-2021.pdf" TargetMode="External"/><Relationship Id="rId33" Type="http://schemas.openxmlformats.org/officeDocument/2006/relationships/hyperlink" Target="https://www.milpa-alta.cdmx.gob.mx/transparencia/alcaldiavin/DGA/2021/A121Fr30-CONVENIO.pdf" TargetMode="External"/><Relationship Id="rId38" Type="http://schemas.openxmlformats.org/officeDocument/2006/relationships/hyperlink" Target="https://www.milpa-alta.cdmx.gob.mx/transparencia/alcaldiavin/DGA/2021/A121fR30-VARIOS.pdf" TargetMode="External"/><Relationship Id="rId46" Type="http://schemas.openxmlformats.org/officeDocument/2006/relationships/hyperlink" Target="https://www.milpa-alta.cdmx.gob.mx/transparencia/alcaldiavin/DGA/2021/A121Fr30-CONVENIO.pdf" TargetMode="External"/><Relationship Id="rId59" Type="http://schemas.openxmlformats.org/officeDocument/2006/relationships/hyperlink" Target="https://www.milpa-alta.cdmx.gob.mx/transparencia/alcaldiavin/DGA/2021/A121Fr30-CONVENIO.pdf" TargetMode="External"/><Relationship Id="rId67" Type="http://schemas.openxmlformats.org/officeDocument/2006/relationships/hyperlink" Target="https://www.milpa-alta.cdmx.gob.mx/transparencia/alcaldiavin/DGODU/2021/4TO21/A121Fr30B_2021_T04_AmaAd28.PDF" TargetMode="External"/><Relationship Id="rId20" Type="http://schemas.openxmlformats.org/officeDocument/2006/relationships/hyperlink" Target="https://www.milpa-alta.cdmx.gob.mx/transparencia/alcaldiavin/DGA/2021/A121fR30-VARIOS.pdf" TargetMode="External"/><Relationship Id="rId41" Type="http://schemas.openxmlformats.org/officeDocument/2006/relationships/hyperlink" Target="https://www.milpa-alta.cdmx.gob.mx/transparencia/alcaldiavin/DGA/2021/A121Fr30-CONVENIO.pdf" TargetMode="External"/><Relationship Id="rId54" Type="http://schemas.openxmlformats.org/officeDocument/2006/relationships/hyperlink" Target="https://www.milpa-alta.cdmx.gob.mx/transparencia/alcaldiavin/DGA/2021/A121Fr30-CONVENIO.pdf" TargetMode="External"/><Relationship Id="rId62" Type="http://schemas.openxmlformats.org/officeDocument/2006/relationships/hyperlink" Target="https://www.milpa-alta.cdmx.gob.mx/transparencia/alcaldiavin/DGODU/2021/4TO21/A121Fr30B_2021_T04_AmaAd12.PDF" TargetMode="External"/><Relationship Id="rId70" Type="http://schemas.openxmlformats.org/officeDocument/2006/relationships/hyperlink" Target="https://www.milpa-alta.cdmx.gob.mx/transparencia/alcaldiavin/DGODU/2021/4TO21/A121Fr30B_2021_T04_AmaAd7.PDF" TargetMode="External"/><Relationship Id="rId75" Type="http://schemas.openxmlformats.org/officeDocument/2006/relationships/hyperlink" Target="https://www.milpa-alta.cdmx.gob.mx/transparencia/alcaldiavin/DGODU/2021/4TO21/A121Fr30B_2021_T04_AmaAd17.PDF" TargetMode="External"/><Relationship Id="rId83" Type="http://schemas.openxmlformats.org/officeDocument/2006/relationships/hyperlink" Target="https://www.milpa-alta.cdmx.gob.mx/transparencia/alcaldiavin/DGODU/2021/4TO21/A121Fr30B_2021_T04_AmaAd26.PDF" TargetMode="External"/><Relationship Id="rId88" Type="http://schemas.openxmlformats.org/officeDocument/2006/relationships/hyperlink" Target="https://www.milpa-alta.cdmx.gob.mx/transparencia/alcaldiavin/DGODU/2021/4TO21/A121Fr30B_2021_T04_AmaAd33.PDF" TargetMode="External"/><Relationship Id="rId1" Type="http://schemas.openxmlformats.org/officeDocument/2006/relationships/hyperlink" Target="https://www.milpa-alta.cdmx.gob.mx/transparencia/alcaldiavin/DGA/2021/4TO21/C-093-2021.pdf" TargetMode="External"/><Relationship Id="rId6" Type="http://schemas.openxmlformats.org/officeDocument/2006/relationships/hyperlink" Target="https://www.milpa-alta.cdmx.gob.mx/transparencia/alcaldiavin/DGA/2021/A121Fr30-CONVENIO.pdf" TargetMode="External"/><Relationship Id="rId15" Type="http://schemas.openxmlformats.org/officeDocument/2006/relationships/hyperlink" Target="https://www.milpa-alta.cdmx.gob.mx/transparencia/alcaldiavin/DGA/2021/A121Fr30-CONVENIO.pdf" TargetMode="External"/><Relationship Id="rId23" Type="http://schemas.openxmlformats.org/officeDocument/2006/relationships/hyperlink" Target="https://www.milpa-alta.cdmx.gob.mx/transparencia/alcaldiavin/DGA/2021/A121Fr30-CONVENIO.pdf" TargetMode="External"/><Relationship Id="rId28" Type="http://schemas.openxmlformats.org/officeDocument/2006/relationships/hyperlink" Target="https://www.milpa-alta.cdmx.gob.mx/transparencia/alcaldiavin/DGA/2021/A121Fr30-CONVENIO.pdf" TargetMode="External"/><Relationship Id="rId36" Type="http://schemas.openxmlformats.org/officeDocument/2006/relationships/hyperlink" Target="https://www.milpa-alta.cdmx.gob.mx/transparencia/alcaldiavin/DGA/2021/A121Fr30-CONVENIO.pdf" TargetMode="External"/><Relationship Id="rId49" Type="http://schemas.openxmlformats.org/officeDocument/2006/relationships/hyperlink" Target="https://www.milpa-alta.cdmx.gob.mx/transparencia/alcaldiavin/DGA/2021/4TO21/C-103-2021.pdf" TargetMode="External"/><Relationship Id="rId57" Type="http://schemas.openxmlformats.org/officeDocument/2006/relationships/hyperlink" Target="https://www.milpa-alta.cdmx.gob.mx/transparencia/alcaldiavin/DGA/2021/A121Fr30-CONVENIO.pdf" TargetMode="External"/><Relationship Id="rId10" Type="http://schemas.openxmlformats.org/officeDocument/2006/relationships/hyperlink" Target="https://www.milpa-alta.cdmx.gob.mx/transparencia/alcaldiavin/DGA/2021/A121Fr30-CONVENIO.pdf" TargetMode="External"/><Relationship Id="rId31" Type="http://schemas.openxmlformats.org/officeDocument/2006/relationships/hyperlink" Target="https://www.milpa-alta.cdmx.gob.mx/transparencia/alcaldiavin/DGA/2021/4TO21/C-099-2021.pdf" TargetMode="External"/><Relationship Id="rId44" Type="http://schemas.openxmlformats.org/officeDocument/2006/relationships/hyperlink" Target="https://www.milpa-alta.cdmx.gob.mx/transparencia/alcaldiavin/DGA/2021/A121fR30-VARIOS.pdf" TargetMode="External"/><Relationship Id="rId52" Type="http://schemas.openxmlformats.org/officeDocument/2006/relationships/hyperlink" Target="https://www.milpa-alta.cdmx.gob.mx/transparencia/alcaldiavin/DGA/2021/A121Fr30-CONVENIO.pdf" TargetMode="External"/><Relationship Id="rId60" Type="http://schemas.openxmlformats.org/officeDocument/2006/relationships/hyperlink" Target="https://www.milpa-alta.cdmx.gob.mx/transparencia/alcaldiavin/DGA/2021/A121Fr30-CONVENIO.pdf" TargetMode="External"/><Relationship Id="rId65" Type="http://schemas.openxmlformats.org/officeDocument/2006/relationships/hyperlink" Target="https://www.milpa-alta.cdmx.gob.mx/transparencia/alcaldiavin/DGODU/2021/4TO21/A121Fr30B_2021_T04_AmaAd22.PDF" TargetMode="External"/><Relationship Id="rId73" Type="http://schemas.openxmlformats.org/officeDocument/2006/relationships/hyperlink" Target="https://www.milpa-alta.cdmx.gob.mx/transparencia/alcaldiavin/DGODU/2021/4TO21/A121Fr30B_2021_T04_AmaAd13.PDF" TargetMode="External"/><Relationship Id="rId78" Type="http://schemas.openxmlformats.org/officeDocument/2006/relationships/hyperlink" Target="https://www.milpa-alta.cdmx.gob.mx/transparencia/alcaldiavin/DGODU/2021/4TO21/A121Fr30B_2021_T04_AmaAd18.PDF" TargetMode="External"/><Relationship Id="rId81" Type="http://schemas.openxmlformats.org/officeDocument/2006/relationships/hyperlink" Target="https://www.milpa-alta.cdmx.gob.mx/transparencia/alcaldiavin/DGODU/2021/4TO21/A121Fr30B_2021_T04_AmaAd23.PDF" TargetMode="External"/><Relationship Id="rId86" Type="http://schemas.openxmlformats.org/officeDocument/2006/relationships/hyperlink" Target="https://www.milpa-alta.cdmx.gob.mx/transparencia/alcaldiavin/DGODU/2021/4TO21/A121Fr30B_2021_T04_AmaAd30.PDF" TargetMode="External"/><Relationship Id="rId4" Type="http://schemas.openxmlformats.org/officeDocument/2006/relationships/hyperlink" Target="https://www.milpa-alta.cdmx.gob.mx/transparencia/alcaldiavin/DGA/2021/A121Fr30-CONVENIO.pdf" TargetMode="External"/><Relationship Id="rId9" Type="http://schemas.openxmlformats.org/officeDocument/2006/relationships/hyperlink" Target="https://www.milpa-alta.cdmx.gob.mx/transparencia/alcaldiavin/DGA/2021/A121Fr30-CONVENIO.pdf" TargetMode="External"/><Relationship Id="rId13" Type="http://schemas.openxmlformats.org/officeDocument/2006/relationships/hyperlink" Target="https://www.milpa-alta.cdmx.gob.mx/transparencia/alcaldiavin/DGA/2021/4TO21/C-095-2021.pdf" TargetMode="External"/><Relationship Id="rId18" Type="http://schemas.openxmlformats.org/officeDocument/2006/relationships/hyperlink" Target="https://www.milpa-alta.cdmx.gob.mx/transparencia/alcaldiavin/DGA/2021/A121Fr30-CONVENIO.pdf" TargetMode="External"/><Relationship Id="rId39" Type="http://schemas.openxmlformats.org/officeDocument/2006/relationships/hyperlink" Target="https://www.milpa-alta.cdmx.gob.mx/transparencia/alcaldiavin/DGA/2021/A121Fr30-CONVENIO.pdf" TargetMode="External"/><Relationship Id="rId34" Type="http://schemas.openxmlformats.org/officeDocument/2006/relationships/hyperlink" Target="https://www.milpa-alta.cdmx.gob.mx/transparencia/alcaldiavin/DGA/2021/A121Fr30-CONVENIO.pdf" TargetMode="External"/><Relationship Id="rId50" Type="http://schemas.openxmlformats.org/officeDocument/2006/relationships/hyperlink" Target="https://www.milpa-alta.cdmx.gob.mx/transparencia/alcaldiavin/DGA/2021/A121fR30-VARIOS.pdf" TargetMode="External"/><Relationship Id="rId55" Type="http://schemas.openxmlformats.org/officeDocument/2006/relationships/hyperlink" Target="https://www.milpa-alta.cdmx.gob.mx/transparencia/alcaldiavin/DGA/2021/4TO21/C-104-2021.pdf" TargetMode="External"/><Relationship Id="rId76" Type="http://schemas.openxmlformats.org/officeDocument/2006/relationships/hyperlink" Target="https://www.milpa-alta.cdmx.gob.mx/transparencia/alcaldiavin/DGODU/2021/4TO21/A121Fr30B_2021_T04_AmaAd14.PDF" TargetMode="External"/><Relationship Id="rId7" Type="http://schemas.openxmlformats.org/officeDocument/2006/relationships/hyperlink" Target="https://www.milpa-alta.cdmx.gob.mx/transparencia/alcaldiavin/DGA/2021/4TO21/C-094-2021.pdf" TargetMode="External"/><Relationship Id="rId71" Type="http://schemas.openxmlformats.org/officeDocument/2006/relationships/hyperlink" Target="https://www.milpa-alta.cdmx.gob.mx/transparencia/alcaldiavin/DGODU/2021/4TO21/A121Fr30B_2021_T04_AmaAd9.PDF" TargetMode="External"/><Relationship Id="rId2" Type="http://schemas.openxmlformats.org/officeDocument/2006/relationships/hyperlink" Target="https://www.milpa-alta.cdmx.gob.mx/transparencia/alcaldiavin/DGA/2021/A121fR30-VARIOS.pdf" TargetMode="External"/><Relationship Id="rId29" Type="http://schemas.openxmlformats.org/officeDocument/2006/relationships/hyperlink" Target="https://www.milpa-alta.cdmx.gob.mx/transparencia/alcaldiavin/DGA/2021/A121Fr30-CONVENIO.pdf" TargetMode="External"/><Relationship Id="rId24" Type="http://schemas.openxmlformats.org/officeDocument/2006/relationships/hyperlink" Target="https://www.milpa-alta.cdmx.gob.mx/transparencia/alcaldiavin/DGA/2021/A121Fr30-CONVENIO.pdf" TargetMode="External"/><Relationship Id="rId40" Type="http://schemas.openxmlformats.org/officeDocument/2006/relationships/hyperlink" Target="https://www.milpa-alta.cdmx.gob.mx/transparencia/alcaldiavin/DGA/2021/A121Fr30-CONVENIO.pdf" TargetMode="External"/><Relationship Id="rId45" Type="http://schemas.openxmlformats.org/officeDocument/2006/relationships/hyperlink" Target="https://www.milpa-alta.cdmx.gob.mx/transparencia/alcaldiavin/DGA/2021/A121Fr30-CONVENIO.pdf" TargetMode="External"/><Relationship Id="rId66" Type="http://schemas.openxmlformats.org/officeDocument/2006/relationships/hyperlink" Target="https://www.milpa-alta.cdmx.gob.mx/transparencia/alcaldiavin/DGODU/2021/4TO21/A121Fr30B_2021_T04_AmaAd25.PDF" TargetMode="External"/><Relationship Id="rId87" Type="http://schemas.openxmlformats.org/officeDocument/2006/relationships/hyperlink" Target="https://www.milpa-alta.cdmx.gob.mx/transparencia/alcaldiavin/DGODU/2021/4TO21/A121Fr30B_2021_T04_AmaAd32.PDF" TargetMode="External"/><Relationship Id="rId61" Type="http://schemas.openxmlformats.org/officeDocument/2006/relationships/hyperlink" Target="https://www.milpa-alta.cdmx.gob.mx/transparencia/alcaldiavin/DGODU/2021/4TO21/A121Fr30B_2021_T04_AmaAd8.PDF" TargetMode="External"/><Relationship Id="rId82" Type="http://schemas.openxmlformats.org/officeDocument/2006/relationships/hyperlink" Target="https://www.milpa-alta.cdmx.gob.mx/transparencia/alcaldiavin/DGODU/2021/4TO21/A121Fr30B_2021_T04_AmaAd24.PDF" TargetMode="External"/><Relationship Id="rId19" Type="http://schemas.openxmlformats.org/officeDocument/2006/relationships/hyperlink" Target="https://www.milpa-alta.cdmx.gob.mx/transparencia/alcaldiavin/DGA/2021/4TO21/C-096-2021.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milpa-alta.cdmx.gob.mx/transparencia/alcaldiavin/DGA/2021/A121fR30-VARIOS.pdf" TargetMode="External"/><Relationship Id="rId13" Type="http://schemas.openxmlformats.org/officeDocument/2006/relationships/hyperlink" Target="https://www.milpa-alta.cdmx.gob.mx/transparencia/alcaldiavin/DGA/2021/A121fR30-VARIOS.pdf" TargetMode="External"/><Relationship Id="rId18" Type="http://schemas.openxmlformats.org/officeDocument/2006/relationships/hyperlink" Target="https://www.milpa-alta.cdmx.gob.mx/transparencia/alcaldiavin/DGA/2021/A121fR30-VARIOS.pdf" TargetMode="External"/><Relationship Id="rId3" Type="http://schemas.openxmlformats.org/officeDocument/2006/relationships/hyperlink" Target="https://www.milpa-alta.cdmx.gob.mx/transparencia/alcaldiavin/DGA/2021/A121fR30-VARIOS.pdf" TargetMode="External"/><Relationship Id="rId7" Type="http://schemas.openxmlformats.org/officeDocument/2006/relationships/hyperlink" Target="https://www.milpa-alta.cdmx.gob.mx/transparencia/alcaldiavin/DGA/2021/A121fR30-VARIOS.pdf" TargetMode="External"/><Relationship Id="rId12" Type="http://schemas.openxmlformats.org/officeDocument/2006/relationships/hyperlink" Target="https://www.milpa-alta.cdmx.gob.mx/transparencia/alcaldiavin/DGA/2021/A121fR30-VARIOS.pdf" TargetMode="External"/><Relationship Id="rId17" Type="http://schemas.openxmlformats.org/officeDocument/2006/relationships/hyperlink" Target="https://www.milpa-alta.cdmx.gob.mx/transparencia/alcaldiavin/DGA/2021/A121fR30-VARIOS.pdf" TargetMode="External"/><Relationship Id="rId2" Type="http://schemas.openxmlformats.org/officeDocument/2006/relationships/hyperlink" Target="https://www.milpa-alta.cdmx.gob.mx/transparencia/alcaldiavin/DGA/2021/A121fR30-VARIOS.pdf" TargetMode="External"/><Relationship Id="rId16" Type="http://schemas.openxmlformats.org/officeDocument/2006/relationships/hyperlink" Target="https://www.milpa-alta.cdmx.gob.mx/transparencia/alcaldiavin/DGA/2021/A121fR30-VARIOS.pdf" TargetMode="External"/><Relationship Id="rId20" Type="http://schemas.openxmlformats.org/officeDocument/2006/relationships/hyperlink" Target="https://www.milpa-alta.cdmx.gob.mx/transparencia/alcaldiavin/DGA/2021/A121fR30-VARIOS.pdf" TargetMode="External"/><Relationship Id="rId1" Type="http://schemas.openxmlformats.org/officeDocument/2006/relationships/hyperlink" Target="https://www.milpa-alta.cdmx.gob.mx/transparencia/alcaldiavin/DGA/2021/A121fR30-VARIOS.pdf" TargetMode="External"/><Relationship Id="rId6" Type="http://schemas.openxmlformats.org/officeDocument/2006/relationships/hyperlink" Target="https://www.milpa-alta.cdmx.gob.mx/transparencia/alcaldiavin/DGA/2021/A121fR30-VARIOS.pdf" TargetMode="External"/><Relationship Id="rId11" Type="http://schemas.openxmlformats.org/officeDocument/2006/relationships/hyperlink" Target="https://www.milpa-alta.cdmx.gob.mx/transparencia/alcaldiavin/DGA/2021/A121fR30-VARIOS.pdf" TargetMode="External"/><Relationship Id="rId5" Type="http://schemas.openxmlformats.org/officeDocument/2006/relationships/hyperlink" Target="https://www.milpa-alta.cdmx.gob.mx/transparencia/alcaldiavin/DGA/2021/A121fR30-VARIOS.pdf" TargetMode="External"/><Relationship Id="rId15" Type="http://schemas.openxmlformats.org/officeDocument/2006/relationships/hyperlink" Target="https://www.milpa-alta.cdmx.gob.mx/transparencia/alcaldiavin/DGA/2021/A121fR30-VARIOS.pdf" TargetMode="External"/><Relationship Id="rId10" Type="http://schemas.openxmlformats.org/officeDocument/2006/relationships/hyperlink" Target="https://www.milpa-alta.cdmx.gob.mx/transparencia/alcaldiavin/DGA/2021/A121fR30-VARIOS.pdf" TargetMode="External"/><Relationship Id="rId19" Type="http://schemas.openxmlformats.org/officeDocument/2006/relationships/hyperlink" Target="https://www.milpa-alta.cdmx.gob.mx/transparencia/alcaldiavin/DGA/2021/A121fR30-VARIOS.pdf" TargetMode="External"/><Relationship Id="rId4" Type="http://schemas.openxmlformats.org/officeDocument/2006/relationships/hyperlink" Target="https://www.milpa-alta.cdmx.gob.mx/transparencia/alcaldiavin/DGA/2021/A121fR30-VARIOS.pdf" TargetMode="External"/><Relationship Id="rId9" Type="http://schemas.openxmlformats.org/officeDocument/2006/relationships/hyperlink" Target="https://www.milpa-alta.cdmx.gob.mx/transparencia/alcaldiavin/DGA/2021/A121fR30-VARIOS.pdf" TargetMode="External"/><Relationship Id="rId14" Type="http://schemas.openxmlformats.org/officeDocument/2006/relationships/hyperlink" Target="https://www.milpa-alta.cdmx.gob.mx/transparencia/alcaldiavin/DGA/2021/A121fR30-VARIOS.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milpa-alta.cdmx.gob.mx/transparencia/alcaldiavin/DGA/2021/A121Fr30-CONVENIO.pdf" TargetMode="External"/><Relationship Id="rId3" Type="http://schemas.openxmlformats.org/officeDocument/2006/relationships/hyperlink" Target="https://www.milpa-alta.cdmx.gob.mx/transparencia/alcaldiavin/DGA/2021/A121Fr30-CONVENIO.pdf" TargetMode="External"/><Relationship Id="rId7" Type="http://schemas.openxmlformats.org/officeDocument/2006/relationships/hyperlink" Target="https://www.milpa-alta.cdmx.gob.mx/transparencia/alcaldiavin/DGA/2021/A121Fr30-CONVENIO.pdf" TargetMode="External"/><Relationship Id="rId2" Type="http://schemas.openxmlformats.org/officeDocument/2006/relationships/hyperlink" Target="https://www.milpa-alta.cdmx.gob.mx/transparencia/alcaldiavin/DGA/2021/A121Fr30-CONVENIO.pdf" TargetMode="External"/><Relationship Id="rId1" Type="http://schemas.openxmlformats.org/officeDocument/2006/relationships/hyperlink" Target="https://www.milpa-alta.cdmx.gob.mx/transparencia/alcaldiavin/DGA/2021/A121Fr30-CONVENIO.pdf" TargetMode="External"/><Relationship Id="rId6" Type="http://schemas.openxmlformats.org/officeDocument/2006/relationships/hyperlink" Target="https://www.milpa-alta.cdmx.gob.mx/transparencia/alcaldiavin/DGA/2021/A121Fr30-CONVENIO.pdf" TargetMode="External"/><Relationship Id="rId5" Type="http://schemas.openxmlformats.org/officeDocument/2006/relationships/hyperlink" Target="https://www.milpa-alta.cdmx.gob.mx/transparencia/alcaldiavin/DGA/2021/A121Fr30-CONVENIO.pdf" TargetMode="External"/><Relationship Id="rId10" Type="http://schemas.openxmlformats.org/officeDocument/2006/relationships/hyperlink" Target="https://www.milpa-alta.cdmx.gob.mx/transparencia/alcaldiavin/DGA/2021/A121Fr30-CONVENIO.pdf" TargetMode="External"/><Relationship Id="rId4" Type="http://schemas.openxmlformats.org/officeDocument/2006/relationships/hyperlink" Target="https://www.milpa-alta.cdmx.gob.mx/transparencia/alcaldiavin/DGA/2021/A121Fr30-CONVENIO.pdf" TargetMode="External"/><Relationship Id="rId9" Type="http://schemas.openxmlformats.org/officeDocument/2006/relationships/hyperlink" Target="https://www.milpa-alta.cdmx.gob.mx/transparencia/alcaldiavin/DGA/2021/A121Fr30-CONVE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51"/>
  <sheetViews>
    <sheetView tabSelected="1" topLeftCell="A8"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0" t="s">
        <v>1</v>
      </c>
      <c r="B2" s="11"/>
      <c r="C2" s="11"/>
      <c r="D2" s="10" t="s">
        <v>2</v>
      </c>
      <c r="E2" s="11"/>
      <c r="F2" s="11"/>
      <c r="G2" s="10" t="s">
        <v>3</v>
      </c>
      <c r="H2" s="11"/>
      <c r="I2" s="11"/>
    </row>
    <row r="3" spans="1:66" x14ac:dyDescent="0.25">
      <c r="A3" s="12" t="s">
        <v>4</v>
      </c>
      <c r="B3" s="11"/>
      <c r="C3" s="11"/>
      <c r="D3" s="12" t="s">
        <v>5</v>
      </c>
      <c r="E3" s="11"/>
      <c r="F3" s="11"/>
      <c r="G3" s="12" t="s">
        <v>6</v>
      </c>
      <c r="H3" s="11"/>
      <c r="I3" s="1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4">
        <v>44470</v>
      </c>
      <c r="C8" s="4">
        <v>44926</v>
      </c>
      <c r="D8" t="s">
        <v>149</v>
      </c>
      <c r="E8" t="s">
        <v>153</v>
      </c>
      <c r="F8" t="s">
        <v>156</v>
      </c>
      <c r="G8" t="s">
        <v>288</v>
      </c>
      <c r="H8" t="s">
        <v>289</v>
      </c>
      <c r="J8" t="s">
        <v>290</v>
      </c>
      <c r="K8">
        <v>1</v>
      </c>
      <c r="L8" t="s">
        <v>291</v>
      </c>
      <c r="M8" t="s">
        <v>295</v>
      </c>
      <c r="N8" t="s">
        <v>293</v>
      </c>
      <c r="P8" t="s">
        <v>294</v>
      </c>
      <c r="Q8" t="s">
        <v>183</v>
      </c>
      <c r="R8" t="s">
        <v>296</v>
      </c>
      <c r="S8">
        <v>13</v>
      </c>
      <c r="T8">
        <v>0</v>
      </c>
      <c r="U8" t="s">
        <v>189</v>
      </c>
      <c r="V8" t="s">
        <v>297</v>
      </c>
      <c r="W8">
        <v>13</v>
      </c>
      <c r="X8" t="s">
        <v>297</v>
      </c>
      <c r="Y8">
        <v>9</v>
      </c>
      <c r="Z8">
        <v>13</v>
      </c>
      <c r="AA8">
        <v>9</v>
      </c>
      <c r="AB8" t="s">
        <v>252</v>
      </c>
      <c r="AC8">
        <v>16600</v>
      </c>
      <c r="AH8" t="s">
        <v>298</v>
      </c>
      <c r="AI8" s="3" t="s">
        <v>298</v>
      </c>
      <c r="AJ8" t="s">
        <v>288</v>
      </c>
      <c r="AK8" s="4">
        <v>44512</v>
      </c>
      <c r="AL8" s="4">
        <v>44512</v>
      </c>
      <c r="AM8" s="4">
        <v>44561</v>
      </c>
      <c r="AN8" s="5">
        <v>309472.59000000003</v>
      </c>
      <c r="AO8" s="5">
        <v>358988.2</v>
      </c>
      <c r="AP8" s="5">
        <v>0</v>
      </c>
      <c r="AQ8" s="5">
        <v>0</v>
      </c>
      <c r="AR8" t="s">
        <v>299</v>
      </c>
      <c r="AS8" t="s">
        <v>300</v>
      </c>
      <c r="AT8" t="s">
        <v>301</v>
      </c>
      <c r="AU8" t="s">
        <v>302</v>
      </c>
      <c r="AV8">
        <v>30947.259000000005</v>
      </c>
      <c r="AW8" s="4">
        <v>44512</v>
      </c>
      <c r="AX8" s="4">
        <v>44522</v>
      </c>
      <c r="AY8" s="6" t="s">
        <v>389</v>
      </c>
      <c r="AZ8" s="6" t="s">
        <v>303</v>
      </c>
      <c r="BA8" t="s">
        <v>304</v>
      </c>
      <c r="BB8" t="s">
        <v>317</v>
      </c>
      <c r="BC8">
        <v>1</v>
      </c>
      <c r="BD8" t="s">
        <v>255</v>
      </c>
      <c r="BE8">
        <v>1</v>
      </c>
      <c r="BF8" t="s">
        <v>308</v>
      </c>
      <c r="BG8" s="6" t="s">
        <v>307</v>
      </c>
      <c r="BH8" s="6" t="s">
        <v>307</v>
      </c>
      <c r="BI8" s="6" t="s">
        <v>307</v>
      </c>
      <c r="BJ8" s="6" t="s">
        <v>307</v>
      </c>
      <c r="BK8" t="s">
        <v>309</v>
      </c>
      <c r="BL8" s="4">
        <v>44575</v>
      </c>
      <c r="BM8" s="4">
        <v>44561</v>
      </c>
    </row>
    <row r="9" spans="1:66" x14ac:dyDescent="0.25">
      <c r="A9">
        <v>2021</v>
      </c>
      <c r="B9" s="4">
        <v>44470</v>
      </c>
      <c r="C9" s="4">
        <v>44561</v>
      </c>
      <c r="D9" t="s">
        <v>149</v>
      </c>
      <c r="E9" t="s">
        <v>153</v>
      </c>
      <c r="F9" t="s">
        <v>156</v>
      </c>
      <c r="G9" t="s">
        <v>310</v>
      </c>
      <c r="H9" s="3" t="s">
        <v>289</v>
      </c>
      <c r="J9" t="s">
        <v>311</v>
      </c>
      <c r="K9">
        <v>2</v>
      </c>
      <c r="O9" t="s">
        <v>312</v>
      </c>
      <c r="P9" t="s">
        <v>313</v>
      </c>
      <c r="Q9" t="s">
        <v>164</v>
      </c>
      <c r="R9" t="s">
        <v>314</v>
      </c>
      <c r="S9">
        <v>594</v>
      </c>
      <c r="T9">
        <v>0</v>
      </c>
      <c r="U9" t="s">
        <v>189</v>
      </c>
      <c r="V9" t="s">
        <v>315</v>
      </c>
      <c r="W9">
        <v>1</v>
      </c>
      <c r="X9" t="s">
        <v>315</v>
      </c>
      <c r="Y9">
        <v>9</v>
      </c>
      <c r="Z9">
        <v>1</v>
      </c>
      <c r="AA9">
        <v>9</v>
      </c>
      <c r="AB9" t="s">
        <v>252</v>
      </c>
      <c r="AC9">
        <v>2980</v>
      </c>
      <c r="AH9" t="s">
        <v>316</v>
      </c>
      <c r="AI9" s="3" t="s">
        <v>316</v>
      </c>
      <c r="AJ9" t="s">
        <v>310</v>
      </c>
      <c r="AK9" s="4">
        <v>44512</v>
      </c>
      <c r="AL9" s="4">
        <v>44512</v>
      </c>
      <c r="AM9" s="4">
        <v>44561</v>
      </c>
      <c r="AN9" s="5">
        <v>202646.53</v>
      </c>
      <c r="AO9" s="5">
        <v>235069.97</v>
      </c>
      <c r="AP9" s="5">
        <v>0</v>
      </c>
      <c r="AQ9" s="5">
        <v>0</v>
      </c>
      <c r="AR9" t="s">
        <v>299</v>
      </c>
      <c r="AS9" t="s">
        <v>300</v>
      </c>
      <c r="AT9" s="3" t="s">
        <v>301</v>
      </c>
      <c r="AU9" t="s">
        <v>302</v>
      </c>
      <c r="AV9">
        <f t="shared" ref="AV9:AV17" si="0">AN9*0.1</f>
        <v>20264.653000000002</v>
      </c>
      <c r="AW9" s="4">
        <v>44512</v>
      </c>
      <c r="AX9" s="4">
        <v>44522</v>
      </c>
      <c r="AY9" s="6" t="s">
        <v>390</v>
      </c>
      <c r="AZ9" s="6" t="s">
        <v>303</v>
      </c>
      <c r="BA9" t="s">
        <v>304</v>
      </c>
      <c r="BB9" t="s">
        <v>317</v>
      </c>
      <c r="BC9">
        <v>2</v>
      </c>
      <c r="BD9" t="s">
        <v>255</v>
      </c>
      <c r="BE9">
        <v>2</v>
      </c>
      <c r="BF9" s="3" t="s">
        <v>318</v>
      </c>
      <c r="BG9" s="6" t="s">
        <v>307</v>
      </c>
      <c r="BH9" s="6" t="s">
        <v>307</v>
      </c>
      <c r="BI9" s="6" t="s">
        <v>307</v>
      </c>
      <c r="BJ9" s="6" t="s">
        <v>307</v>
      </c>
      <c r="BK9" t="s">
        <v>309</v>
      </c>
      <c r="BL9" s="4">
        <v>44575</v>
      </c>
      <c r="BM9" s="4">
        <v>44561</v>
      </c>
    </row>
    <row r="10" spans="1:66" x14ac:dyDescent="0.25">
      <c r="A10">
        <v>2021</v>
      </c>
      <c r="B10" s="4">
        <v>44470</v>
      </c>
      <c r="C10" s="4">
        <v>44561</v>
      </c>
      <c r="D10" t="s">
        <v>149</v>
      </c>
      <c r="E10" t="s">
        <v>155</v>
      </c>
      <c r="F10" t="s">
        <v>156</v>
      </c>
      <c r="G10" s="3" t="s">
        <v>319</v>
      </c>
      <c r="H10" s="3" t="s">
        <v>289</v>
      </c>
      <c r="J10" t="s">
        <v>320</v>
      </c>
      <c r="K10">
        <v>3</v>
      </c>
      <c r="O10" t="s">
        <v>321</v>
      </c>
      <c r="P10" t="s">
        <v>322</v>
      </c>
      <c r="Q10" t="s">
        <v>164</v>
      </c>
      <c r="R10" t="s">
        <v>323</v>
      </c>
      <c r="S10">
        <v>11</v>
      </c>
      <c r="T10">
        <v>0</v>
      </c>
      <c r="U10" t="s">
        <v>189</v>
      </c>
      <c r="V10" t="s">
        <v>324</v>
      </c>
      <c r="W10">
        <v>54</v>
      </c>
      <c r="X10" t="s">
        <v>324</v>
      </c>
      <c r="Y10">
        <v>15</v>
      </c>
      <c r="Z10">
        <v>54</v>
      </c>
      <c r="AA10">
        <v>15</v>
      </c>
      <c r="AB10" t="s">
        <v>222</v>
      </c>
      <c r="AC10">
        <v>52164</v>
      </c>
      <c r="AH10" t="s">
        <v>325</v>
      </c>
      <c r="AI10" s="3" t="s">
        <v>325</v>
      </c>
      <c r="AJ10" s="3" t="s">
        <v>319</v>
      </c>
      <c r="AK10" s="4">
        <v>44512</v>
      </c>
      <c r="AL10" s="4">
        <v>44512</v>
      </c>
      <c r="AM10" s="4">
        <v>44561</v>
      </c>
      <c r="AN10" s="5">
        <v>310000</v>
      </c>
      <c r="AO10" s="5">
        <v>359600</v>
      </c>
      <c r="AP10" s="5">
        <v>0</v>
      </c>
      <c r="AQ10" s="5">
        <v>0</v>
      </c>
      <c r="AR10" t="s">
        <v>299</v>
      </c>
      <c r="AS10" t="s">
        <v>300</v>
      </c>
      <c r="AT10" s="7" t="s">
        <v>301</v>
      </c>
      <c r="AU10" s="7" t="s">
        <v>326</v>
      </c>
      <c r="AV10" s="3">
        <f t="shared" si="0"/>
        <v>31000</v>
      </c>
      <c r="AW10" s="4">
        <v>44512</v>
      </c>
      <c r="AX10" s="4">
        <v>44522</v>
      </c>
      <c r="AY10" s="6" t="s">
        <v>391</v>
      </c>
      <c r="AZ10" s="6" t="s">
        <v>303</v>
      </c>
      <c r="BA10" t="s">
        <v>304</v>
      </c>
      <c r="BB10" t="s">
        <v>317</v>
      </c>
      <c r="BC10">
        <v>3</v>
      </c>
      <c r="BD10" t="s">
        <v>255</v>
      </c>
      <c r="BE10">
        <v>3</v>
      </c>
      <c r="BF10" s="3" t="s">
        <v>328</v>
      </c>
      <c r="BG10" s="6" t="s">
        <v>307</v>
      </c>
      <c r="BH10" s="6" t="s">
        <v>307</v>
      </c>
      <c r="BI10" s="6" t="s">
        <v>307</v>
      </c>
      <c r="BJ10" s="6" t="s">
        <v>307</v>
      </c>
      <c r="BK10" t="s">
        <v>309</v>
      </c>
      <c r="BL10" s="4">
        <v>44575</v>
      </c>
      <c r="BM10" s="4">
        <v>44561</v>
      </c>
    </row>
    <row r="11" spans="1:66" x14ac:dyDescent="0.25">
      <c r="A11">
        <v>2021</v>
      </c>
      <c r="B11" s="4">
        <v>44470</v>
      </c>
      <c r="C11" s="4">
        <v>44561</v>
      </c>
      <c r="D11" t="s">
        <v>149</v>
      </c>
      <c r="E11" t="s">
        <v>153</v>
      </c>
      <c r="F11" t="s">
        <v>156</v>
      </c>
      <c r="G11" s="3" t="s">
        <v>329</v>
      </c>
      <c r="H11" s="3" t="s">
        <v>289</v>
      </c>
      <c r="J11" t="s">
        <v>330</v>
      </c>
      <c r="K11">
        <v>4</v>
      </c>
      <c r="O11" t="s">
        <v>331</v>
      </c>
      <c r="P11" t="s">
        <v>332</v>
      </c>
      <c r="Q11" t="s">
        <v>164</v>
      </c>
      <c r="R11" t="s">
        <v>333</v>
      </c>
      <c r="S11">
        <v>18</v>
      </c>
      <c r="T11">
        <v>0</v>
      </c>
      <c r="U11" t="s">
        <v>189</v>
      </c>
      <c r="V11" t="s">
        <v>334</v>
      </c>
      <c r="W11">
        <v>12</v>
      </c>
      <c r="X11" t="s">
        <v>335</v>
      </c>
      <c r="Y11">
        <v>12</v>
      </c>
      <c r="Z11">
        <v>12</v>
      </c>
      <c r="AA11">
        <v>9</v>
      </c>
      <c r="AB11" t="s">
        <v>252</v>
      </c>
      <c r="AC11">
        <v>0</v>
      </c>
      <c r="AH11" t="s">
        <v>336</v>
      </c>
      <c r="AI11" s="3" t="s">
        <v>336</v>
      </c>
      <c r="AJ11" s="3" t="s">
        <v>329</v>
      </c>
      <c r="AK11" s="4">
        <v>44512</v>
      </c>
      <c r="AL11" s="4">
        <v>44512</v>
      </c>
      <c r="AM11" s="4">
        <v>44561</v>
      </c>
      <c r="AN11" s="8">
        <v>202724.4</v>
      </c>
      <c r="AO11" s="8">
        <v>235160.3</v>
      </c>
      <c r="AP11" s="8">
        <v>0</v>
      </c>
      <c r="AQ11" s="8">
        <v>0</v>
      </c>
      <c r="AR11" t="s">
        <v>299</v>
      </c>
      <c r="AS11" t="s">
        <v>300</v>
      </c>
      <c r="AT11" s="7" t="s">
        <v>301</v>
      </c>
      <c r="AU11" s="7" t="s">
        <v>302</v>
      </c>
      <c r="AV11" s="3">
        <f t="shared" si="0"/>
        <v>20272.440000000002</v>
      </c>
      <c r="AW11" s="4">
        <v>44512</v>
      </c>
      <c r="AX11" s="4">
        <v>44522</v>
      </c>
      <c r="AY11" s="6" t="s">
        <v>392</v>
      </c>
      <c r="AZ11" s="6" t="s">
        <v>303</v>
      </c>
      <c r="BA11" t="s">
        <v>304</v>
      </c>
      <c r="BB11" t="s">
        <v>317</v>
      </c>
      <c r="BC11">
        <v>4</v>
      </c>
      <c r="BD11" t="s">
        <v>255</v>
      </c>
      <c r="BE11">
        <v>4</v>
      </c>
      <c r="BF11" s="3" t="s">
        <v>337</v>
      </c>
      <c r="BG11" s="6" t="s">
        <v>307</v>
      </c>
      <c r="BH11" s="6" t="s">
        <v>307</v>
      </c>
      <c r="BI11" s="6" t="s">
        <v>307</v>
      </c>
      <c r="BJ11" s="6" t="s">
        <v>307</v>
      </c>
      <c r="BK11" t="s">
        <v>309</v>
      </c>
      <c r="BL11" s="4">
        <v>44575</v>
      </c>
      <c r="BM11" s="4">
        <v>44561</v>
      </c>
    </row>
    <row r="12" spans="1:66" x14ac:dyDescent="0.25">
      <c r="A12">
        <v>2021</v>
      </c>
      <c r="B12" s="4">
        <v>44470</v>
      </c>
      <c r="C12" s="4">
        <v>44561</v>
      </c>
      <c r="D12" t="s">
        <v>149</v>
      </c>
      <c r="E12" t="s">
        <v>155</v>
      </c>
      <c r="F12" t="s">
        <v>156</v>
      </c>
      <c r="G12" s="3" t="s">
        <v>338</v>
      </c>
      <c r="H12" s="3" t="s">
        <v>289</v>
      </c>
      <c r="J12" t="s">
        <v>339</v>
      </c>
      <c r="K12">
        <v>5</v>
      </c>
      <c r="L12" t="s">
        <v>340</v>
      </c>
      <c r="M12" t="s">
        <v>341</v>
      </c>
      <c r="N12" t="s">
        <v>342</v>
      </c>
      <c r="P12" t="s">
        <v>343</v>
      </c>
      <c r="Q12" t="s">
        <v>164</v>
      </c>
      <c r="R12" t="s">
        <v>344</v>
      </c>
      <c r="S12" t="s">
        <v>345</v>
      </c>
      <c r="T12">
        <v>0</v>
      </c>
      <c r="U12" t="s">
        <v>189</v>
      </c>
      <c r="V12" t="s">
        <v>346</v>
      </c>
      <c r="W12">
        <v>12</v>
      </c>
      <c r="X12" t="s">
        <v>347</v>
      </c>
      <c r="Y12">
        <v>12</v>
      </c>
      <c r="Z12">
        <v>12</v>
      </c>
      <c r="AA12">
        <v>9</v>
      </c>
      <c r="AB12" t="s">
        <v>252</v>
      </c>
      <c r="AC12">
        <v>14420</v>
      </c>
      <c r="AH12" t="s">
        <v>348</v>
      </c>
      <c r="AI12" s="3" t="s">
        <v>348</v>
      </c>
      <c r="AJ12" s="3" t="s">
        <v>338</v>
      </c>
      <c r="AK12" s="4">
        <v>44512</v>
      </c>
      <c r="AL12" s="4">
        <v>44512</v>
      </c>
      <c r="AM12" s="4">
        <v>44561</v>
      </c>
      <c r="AN12" s="8">
        <v>309095</v>
      </c>
      <c r="AO12" s="8">
        <v>358550.2</v>
      </c>
      <c r="AP12" s="8">
        <v>0</v>
      </c>
      <c r="AQ12" s="8">
        <v>0</v>
      </c>
      <c r="AR12" t="s">
        <v>299</v>
      </c>
      <c r="AS12" t="s">
        <v>300</v>
      </c>
      <c r="AT12" s="7" t="s">
        <v>301</v>
      </c>
      <c r="AU12" s="7" t="s">
        <v>326</v>
      </c>
      <c r="AV12" s="3">
        <f t="shared" si="0"/>
        <v>30909.5</v>
      </c>
      <c r="AW12" s="4">
        <v>44512</v>
      </c>
      <c r="AX12" s="4">
        <v>44522</v>
      </c>
      <c r="AY12" s="6" t="s">
        <v>393</v>
      </c>
      <c r="AZ12" s="6" t="s">
        <v>303</v>
      </c>
      <c r="BA12" t="s">
        <v>304</v>
      </c>
      <c r="BB12" t="s">
        <v>317</v>
      </c>
      <c r="BC12">
        <v>5</v>
      </c>
      <c r="BD12" t="s">
        <v>255</v>
      </c>
      <c r="BE12">
        <v>5</v>
      </c>
      <c r="BF12" s="3" t="s">
        <v>349</v>
      </c>
      <c r="BG12" s="6" t="s">
        <v>307</v>
      </c>
      <c r="BH12" s="6" t="s">
        <v>307</v>
      </c>
      <c r="BI12" s="6" t="s">
        <v>307</v>
      </c>
      <c r="BJ12" s="6" t="s">
        <v>307</v>
      </c>
      <c r="BK12" t="s">
        <v>309</v>
      </c>
      <c r="BL12" s="4">
        <v>44575</v>
      </c>
      <c r="BM12" s="4">
        <v>44561</v>
      </c>
    </row>
    <row r="13" spans="1:66" x14ac:dyDescent="0.25">
      <c r="A13">
        <v>2021</v>
      </c>
      <c r="B13" s="4">
        <v>44470</v>
      </c>
      <c r="C13" s="4">
        <v>44561</v>
      </c>
      <c r="D13" t="s">
        <v>149</v>
      </c>
      <c r="E13" t="s">
        <v>153</v>
      </c>
      <c r="F13" t="s">
        <v>156</v>
      </c>
      <c r="G13" s="3" t="s">
        <v>356</v>
      </c>
      <c r="H13" s="3" t="s">
        <v>289</v>
      </c>
      <c r="J13" t="s">
        <v>311</v>
      </c>
      <c r="K13">
        <v>6</v>
      </c>
      <c r="L13" t="s">
        <v>350</v>
      </c>
      <c r="M13" t="s">
        <v>354</v>
      </c>
      <c r="N13" t="s">
        <v>352</v>
      </c>
      <c r="P13" t="s">
        <v>353</v>
      </c>
      <c r="Q13" t="s">
        <v>183</v>
      </c>
      <c r="R13" t="s">
        <v>238</v>
      </c>
      <c r="S13">
        <v>18</v>
      </c>
      <c r="T13">
        <v>0</v>
      </c>
      <c r="U13" t="s">
        <v>185</v>
      </c>
      <c r="V13" t="s">
        <v>355</v>
      </c>
      <c r="W13">
        <v>9</v>
      </c>
      <c r="X13" t="s">
        <v>355</v>
      </c>
      <c r="Y13">
        <v>9</v>
      </c>
      <c r="Z13">
        <v>9</v>
      </c>
      <c r="AA13">
        <v>9</v>
      </c>
      <c r="AB13" t="s">
        <v>252</v>
      </c>
      <c r="AC13">
        <v>12000</v>
      </c>
      <c r="AH13" t="s">
        <v>348</v>
      </c>
      <c r="AI13" s="3" t="s">
        <v>348</v>
      </c>
      <c r="AJ13" s="3" t="s">
        <v>356</v>
      </c>
      <c r="AK13" s="4">
        <v>44512</v>
      </c>
      <c r="AL13" s="4">
        <v>44512</v>
      </c>
      <c r="AM13" s="4">
        <v>44561</v>
      </c>
      <c r="AN13" s="8">
        <v>309092.7</v>
      </c>
      <c r="AO13" s="8">
        <v>358547.53</v>
      </c>
      <c r="AP13" s="8">
        <v>0</v>
      </c>
      <c r="AQ13" s="8">
        <v>0</v>
      </c>
      <c r="AR13" t="s">
        <v>299</v>
      </c>
      <c r="AS13" t="s">
        <v>300</v>
      </c>
      <c r="AT13" s="7" t="s">
        <v>301</v>
      </c>
      <c r="AU13" s="7" t="s">
        <v>302</v>
      </c>
      <c r="AV13">
        <f t="shared" si="0"/>
        <v>30909.270000000004</v>
      </c>
      <c r="AW13" s="4">
        <v>44512</v>
      </c>
      <c r="AX13" s="4">
        <v>44522</v>
      </c>
      <c r="AY13" s="6" t="s">
        <v>394</v>
      </c>
      <c r="AZ13" s="6" t="s">
        <v>303</v>
      </c>
      <c r="BA13" t="s">
        <v>304</v>
      </c>
      <c r="BB13" t="s">
        <v>317</v>
      </c>
      <c r="BC13">
        <v>6</v>
      </c>
      <c r="BD13" t="s">
        <v>255</v>
      </c>
      <c r="BE13">
        <v>6</v>
      </c>
      <c r="BF13" s="3" t="s">
        <v>349</v>
      </c>
      <c r="BG13" s="6" t="s">
        <v>307</v>
      </c>
      <c r="BH13" s="6" t="s">
        <v>307</v>
      </c>
      <c r="BI13" s="6" t="s">
        <v>307</v>
      </c>
      <c r="BJ13" s="6" t="s">
        <v>307</v>
      </c>
      <c r="BK13" t="s">
        <v>309</v>
      </c>
      <c r="BL13" s="4">
        <v>44575</v>
      </c>
      <c r="BM13" s="4">
        <v>44561</v>
      </c>
    </row>
    <row r="14" spans="1:66" x14ac:dyDescent="0.25">
      <c r="A14">
        <v>2021</v>
      </c>
      <c r="B14" s="4">
        <v>44470</v>
      </c>
      <c r="C14" s="4">
        <v>44561</v>
      </c>
      <c r="D14" t="s">
        <v>149</v>
      </c>
      <c r="E14" t="s">
        <v>154</v>
      </c>
      <c r="F14" t="s">
        <v>156</v>
      </c>
      <c r="G14" s="3" t="s">
        <v>357</v>
      </c>
      <c r="H14" s="3" t="s">
        <v>289</v>
      </c>
      <c r="J14" t="s">
        <v>358</v>
      </c>
      <c r="K14">
        <v>7</v>
      </c>
      <c r="O14" t="s">
        <v>361</v>
      </c>
      <c r="P14" t="s">
        <v>360</v>
      </c>
      <c r="Q14" t="s">
        <v>164</v>
      </c>
      <c r="R14" t="s">
        <v>362</v>
      </c>
      <c r="S14">
        <v>37</v>
      </c>
      <c r="T14">
        <v>0</v>
      </c>
      <c r="U14" t="s">
        <v>189</v>
      </c>
      <c r="V14" t="s">
        <v>363</v>
      </c>
      <c r="W14">
        <v>1</v>
      </c>
      <c r="X14" t="s">
        <v>363</v>
      </c>
      <c r="Y14">
        <v>17</v>
      </c>
      <c r="Z14">
        <v>17</v>
      </c>
      <c r="AA14">
        <v>9</v>
      </c>
      <c r="AB14" t="s">
        <v>252</v>
      </c>
      <c r="AC14">
        <v>15700</v>
      </c>
      <c r="AH14" t="s">
        <v>364</v>
      </c>
      <c r="AI14" s="3" t="s">
        <v>364</v>
      </c>
      <c r="AJ14" s="3" t="s">
        <v>357</v>
      </c>
      <c r="AK14" s="4">
        <v>44512</v>
      </c>
      <c r="AL14" s="4">
        <v>44512</v>
      </c>
      <c r="AM14" s="4">
        <v>44561</v>
      </c>
      <c r="AN14" s="8">
        <v>172412.93</v>
      </c>
      <c r="AO14" s="8">
        <v>199999</v>
      </c>
      <c r="AP14" s="8">
        <v>0</v>
      </c>
      <c r="AQ14" s="8">
        <v>0</v>
      </c>
      <c r="AR14" t="s">
        <v>299</v>
      </c>
      <c r="AS14" t="s">
        <v>300</v>
      </c>
      <c r="AT14" s="7" t="s">
        <v>301</v>
      </c>
      <c r="AU14" s="7" t="s">
        <v>365</v>
      </c>
      <c r="AV14">
        <f t="shared" si="0"/>
        <v>17241.293000000001</v>
      </c>
      <c r="AW14" s="4">
        <v>44512</v>
      </c>
      <c r="AX14" s="4">
        <v>44522</v>
      </c>
      <c r="AY14" s="6" t="s">
        <v>395</v>
      </c>
      <c r="AZ14" s="6" t="s">
        <v>303</v>
      </c>
      <c r="BA14" t="s">
        <v>304</v>
      </c>
      <c r="BB14" t="s">
        <v>317</v>
      </c>
      <c r="BC14">
        <v>7</v>
      </c>
      <c r="BD14" t="s">
        <v>255</v>
      </c>
      <c r="BE14">
        <v>7</v>
      </c>
      <c r="BF14" s="3" t="s">
        <v>366</v>
      </c>
      <c r="BG14" s="6" t="s">
        <v>307</v>
      </c>
      <c r="BH14" s="6" t="s">
        <v>307</v>
      </c>
      <c r="BI14" s="6" t="s">
        <v>307</v>
      </c>
      <c r="BJ14" s="6" t="s">
        <v>307</v>
      </c>
      <c r="BK14" t="s">
        <v>309</v>
      </c>
      <c r="BL14" s="4">
        <v>44575</v>
      </c>
      <c r="BM14" s="4">
        <v>44561</v>
      </c>
    </row>
    <row r="15" spans="1:66" x14ac:dyDescent="0.25">
      <c r="A15">
        <v>2021</v>
      </c>
      <c r="B15" s="4">
        <v>44470</v>
      </c>
      <c r="C15" s="4">
        <v>44561</v>
      </c>
      <c r="D15" t="s">
        <v>149</v>
      </c>
      <c r="E15" t="s">
        <v>155</v>
      </c>
      <c r="F15" t="s">
        <v>156</v>
      </c>
      <c r="G15" s="3" t="s">
        <v>367</v>
      </c>
      <c r="H15" s="3" t="s">
        <v>378</v>
      </c>
      <c r="J15" t="s">
        <v>369</v>
      </c>
      <c r="K15">
        <v>8</v>
      </c>
      <c r="O15" t="s">
        <v>370</v>
      </c>
      <c r="P15" t="s">
        <v>371</v>
      </c>
      <c r="Q15" t="s">
        <v>164</v>
      </c>
      <c r="R15" t="s">
        <v>372</v>
      </c>
      <c r="S15">
        <v>28</v>
      </c>
      <c r="T15">
        <v>9</v>
      </c>
      <c r="U15" t="s">
        <v>189</v>
      </c>
      <c r="V15" t="s">
        <v>373</v>
      </c>
      <c r="W15">
        <v>1</v>
      </c>
      <c r="X15" t="s">
        <v>374</v>
      </c>
      <c r="Y15">
        <v>14</v>
      </c>
      <c r="Z15">
        <v>14</v>
      </c>
      <c r="AA15">
        <v>9</v>
      </c>
      <c r="AB15" t="s">
        <v>252</v>
      </c>
      <c r="AC15">
        <v>0</v>
      </c>
      <c r="AH15" t="s">
        <v>375</v>
      </c>
      <c r="AI15" s="3" t="s">
        <v>375</v>
      </c>
      <c r="AJ15" s="3" t="s">
        <v>367</v>
      </c>
      <c r="AK15" s="4">
        <v>44512</v>
      </c>
      <c r="AL15" s="4">
        <v>44512</v>
      </c>
      <c r="AM15" s="4">
        <v>44561</v>
      </c>
      <c r="AN15" s="8">
        <v>1690739.65</v>
      </c>
      <c r="AO15" s="8">
        <v>1961257.99</v>
      </c>
      <c r="AP15" s="8">
        <v>0</v>
      </c>
      <c r="AQ15" s="8">
        <v>0</v>
      </c>
      <c r="AR15" t="s">
        <v>299</v>
      </c>
      <c r="AS15" t="s">
        <v>300</v>
      </c>
      <c r="AT15" s="7" t="s">
        <v>301</v>
      </c>
      <c r="AU15" s="7" t="s">
        <v>326</v>
      </c>
      <c r="AV15">
        <f t="shared" si="0"/>
        <v>169073.965</v>
      </c>
      <c r="AW15" s="4">
        <v>44512</v>
      </c>
      <c r="AX15" s="4">
        <v>44522</v>
      </c>
      <c r="AY15" s="6" t="s">
        <v>396</v>
      </c>
      <c r="AZ15" s="6" t="s">
        <v>303</v>
      </c>
      <c r="BA15" t="s">
        <v>304</v>
      </c>
      <c r="BB15" t="s">
        <v>317</v>
      </c>
      <c r="BC15">
        <v>8</v>
      </c>
      <c r="BD15" t="s">
        <v>255</v>
      </c>
      <c r="BE15">
        <v>8</v>
      </c>
      <c r="BF15" s="3" t="s">
        <v>376</v>
      </c>
      <c r="BG15" s="6" t="s">
        <v>307</v>
      </c>
      <c r="BH15" s="6" t="s">
        <v>307</v>
      </c>
      <c r="BI15" s="6" t="s">
        <v>307</v>
      </c>
      <c r="BJ15" s="6" t="s">
        <v>307</v>
      </c>
      <c r="BK15" t="s">
        <v>309</v>
      </c>
      <c r="BL15" s="4">
        <v>44575</v>
      </c>
      <c r="BM15" s="4">
        <v>44561</v>
      </c>
    </row>
    <row r="16" spans="1:66" x14ac:dyDescent="0.25">
      <c r="A16">
        <v>2021</v>
      </c>
      <c r="B16" s="4">
        <v>44470</v>
      </c>
      <c r="C16" s="4">
        <v>44561</v>
      </c>
      <c r="D16" t="s">
        <v>149</v>
      </c>
      <c r="E16" t="s">
        <v>154</v>
      </c>
      <c r="F16" t="s">
        <v>156</v>
      </c>
      <c r="G16" s="3" t="s">
        <v>377</v>
      </c>
      <c r="H16" s="3" t="s">
        <v>368</v>
      </c>
      <c r="J16" t="s">
        <v>379</v>
      </c>
      <c r="K16">
        <v>9</v>
      </c>
      <c r="O16" t="s">
        <v>361</v>
      </c>
      <c r="P16" t="s">
        <v>360</v>
      </c>
      <c r="Q16" t="s">
        <v>164</v>
      </c>
      <c r="R16" t="s">
        <v>362</v>
      </c>
      <c r="S16">
        <v>37</v>
      </c>
      <c r="T16">
        <v>0</v>
      </c>
      <c r="U16" t="s">
        <v>189</v>
      </c>
      <c r="V16" t="s">
        <v>363</v>
      </c>
      <c r="W16">
        <v>1</v>
      </c>
      <c r="X16" t="s">
        <v>363</v>
      </c>
      <c r="Y16">
        <v>17</v>
      </c>
      <c r="Z16">
        <v>17</v>
      </c>
      <c r="AA16">
        <v>9</v>
      </c>
      <c r="AB16" t="s">
        <v>252</v>
      </c>
      <c r="AC16">
        <v>15700</v>
      </c>
      <c r="AH16" t="s">
        <v>336</v>
      </c>
      <c r="AI16" s="3" t="s">
        <v>336</v>
      </c>
      <c r="AJ16" s="3" t="s">
        <v>377</v>
      </c>
      <c r="AK16" s="4">
        <v>44512</v>
      </c>
      <c r="AL16" s="4">
        <v>44512</v>
      </c>
      <c r="AM16" s="4">
        <v>44561</v>
      </c>
      <c r="AN16" s="8">
        <v>939655.17</v>
      </c>
      <c r="AO16" s="8">
        <v>1090000</v>
      </c>
      <c r="AP16" s="8">
        <v>0</v>
      </c>
      <c r="AQ16" s="8">
        <v>0</v>
      </c>
      <c r="AR16" t="s">
        <v>299</v>
      </c>
      <c r="AS16" t="s">
        <v>300</v>
      </c>
      <c r="AT16" s="7" t="s">
        <v>301</v>
      </c>
      <c r="AU16" s="7" t="s">
        <v>365</v>
      </c>
      <c r="AV16">
        <f t="shared" si="0"/>
        <v>93965.517000000007</v>
      </c>
      <c r="AW16" s="4">
        <v>44512</v>
      </c>
      <c r="AX16" s="4">
        <v>44522</v>
      </c>
      <c r="AY16" s="6" t="s">
        <v>397</v>
      </c>
      <c r="AZ16" s="6" t="s">
        <v>303</v>
      </c>
      <c r="BA16" t="s">
        <v>304</v>
      </c>
      <c r="BB16" t="s">
        <v>317</v>
      </c>
      <c r="BC16">
        <v>9</v>
      </c>
      <c r="BD16" t="s">
        <v>255</v>
      </c>
      <c r="BE16">
        <v>9</v>
      </c>
      <c r="BF16" s="3" t="s">
        <v>380</v>
      </c>
      <c r="BG16" s="6" t="s">
        <v>307</v>
      </c>
      <c r="BH16" s="6" t="s">
        <v>307</v>
      </c>
      <c r="BI16" s="6" t="s">
        <v>307</v>
      </c>
      <c r="BJ16" s="6" t="s">
        <v>307</v>
      </c>
      <c r="BK16" t="s">
        <v>309</v>
      </c>
      <c r="BL16" s="4">
        <v>44575</v>
      </c>
      <c r="BM16" s="4">
        <v>44561</v>
      </c>
    </row>
    <row r="17" spans="1:65" x14ac:dyDescent="0.25">
      <c r="A17">
        <v>2021</v>
      </c>
      <c r="B17" s="4">
        <v>44470</v>
      </c>
      <c r="C17" s="4">
        <v>44561</v>
      </c>
      <c r="D17" t="s">
        <v>149</v>
      </c>
      <c r="E17" t="s">
        <v>154</v>
      </c>
      <c r="F17" t="s">
        <v>156</v>
      </c>
      <c r="G17" s="3" t="s">
        <v>381</v>
      </c>
      <c r="H17" s="3" t="s">
        <v>289</v>
      </c>
      <c r="J17" t="s">
        <v>382</v>
      </c>
      <c r="K17">
        <v>10</v>
      </c>
      <c r="O17" t="s">
        <v>383</v>
      </c>
      <c r="P17" t="s">
        <v>384</v>
      </c>
      <c r="Q17" t="s">
        <v>164</v>
      </c>
      <c r="R17" t="s">
        <v>385</v>
      </c>
      <c r="S17">
        <v>7</v>
      </c>
      <c r="T17">
        <v>5</v>
      </c>
      <c r="U17" t="s">
        <v>189</v>
      </c>
      <c r="V17" t="s">
        <v>386</v>
      </c>
      <c r="W17">
        <v>1</v>
      </c>
      <c r="X17" t="s">
        <v>386</v>
      </c>
      <c r="Y17">
        <v>15</v>
      </c>
      <c r="Z17">
        <v>15</v>
      </c>
      <c r="AA17">
        <v>9</v>
      </c>
      <c r="AB17" t="s">
        <v>252</v>
      </c>
      <c r="AC17">
        <v>6700</v>
      </c>
      <c r="AH17" t="s">
        <v>387</v>
      </c>
      <c r="AI17" s="3" t="s">
        <v>387</v>
      </c>
      <c r="AJ17" s="3" t="s">
        <v>381</v>
      </c>
      <c r="AK17" s="4">
        <v>44512</v>
      </c>
      <c r="AL17" s="4">
        <v>44512</v>
      </c>
      <c r="AM17" s="4">
        <v>44561</v>
      </c>
      <c r="AN17" s="8">
        <v>67241.37</v>
      </c>
      <c r="AO17" s="8">
        <v>77999.990000000005</v>
      </c>
      <c r="AP17" s="8">
        <v>0</v>
      </c>
      <c r="AQ17" s="8">
        <v>0</v>
      </c>
      <c r="AR17" t="s">
        <v>299</v>
      </c>
      <c r="AS17" t="s">
        <v>300</v>
      </c>
      <c r="AT17" s="7" t="s">
        <v>301</v>
      </c>
      <c r="AU17" s="7" t="s">
        <v>326</v>
      </c>
      <c r="AV17">
        <f t="shared" si="0"/>
        <v>6724.1369999999997</v>
      </c>
      <c r="AW17" s="4">
        <v>44512</v>
      </c>
      <c r="AX17" s="4">
        <v>44522</v>
      </c>
      <c r="AY17" s="6" t="s">
        <v>398</v>
      </c>
      <c r="AZ17" s="6" t="s">
        <v>303</v>
      </c>
      <c r="BA17" t="s">
        <v>304</v>
      </c>
      <c r="BB17" t="s">
        <v>317</v>
      </c>
      <c r="BC17">
        <v>10</v>
      </c>
      <c r="BD17" t="s">
        <v>255</v>
      </c>
      <c r="BE17">
        <v>10</v>
      </c>
      <c r="BF17" s="3" t="s">
        <v>388</v>
      </c>
      <c r="BG17" s="6" t="s">
        <v>307</v>
      </c>
      <c r="BH17" s="6" t="s">
        <v>307</v>
      </c>
      <c r="BI17" s="6" t="s">
        <v>307</v>
      </c>
      <c r="BJ17" s="6" t="s">
        <v>307</v>
      </c>
      <c r="BK17" t="s">
        <v>309</v>
      </c>
      <c r="BL17" s="4">
        <v>44575</v>
      </c>
      <c r="BM17" s="4">
        <v>44561</v>
      </c>
    </row>
    <row r="18" spans="1:65" s="9" customFormat="1" ht="135.75" customHeight="1" x14ac:dyDescent="0.25">
      <c r="A18" s="34">
        <v>2021</v>
      </c>
      <c r="B18" s="35">
        <v>44470</v>
      </c>
      <c r="C18" s="35">
        <v>44561</v>
      </c>
      <c r="D18" s="13" t="s">
        <v>149</v>
      </c>
      <c r="E18" s="13" t="s">
        <v>151</v>
      </c>
      <c r="F18" s="14" t="s">
        <v>399</v>
      </c>
      <c r="G18" s="14" t="s">
        <v>400</v>
      </c>
      <c r="H18" s="15" t="s">
        <v>401</v>
      </c>
      <c r="I18" s="13" t="s">
        <v>402</v>
      </c>
      <c r="J18" s="14" t="s">
        <v>403</v>
      </c>
      <c r="K18" s="9" t="s">
        <v>404</v>
      </c>
      <c r="L18" s="16" t="s">
        <v>405</v>
      </c>
      <c r="M18" s="16" t="s">
        <v>406</v>
      </c>
      <c r="N18" s="16" t="s">
        <v>407</v>
      </c>
      <c r="O18" s="16" t="s">
        <v>408</v>
      </c>
      <c r="P18" s="16" t="s">
        <v>409</v>
      </c>
      <c r="Q18" s="17" t="s">
        <v>410</v>
      </c>
      <c r="R18" s="16" t="s">
        <v>411</v>
      </c>
      <c r="S18" s="17" t="s">
        <v>412</v>
      </c>
      <c r="T18" s="16">
        <v>2031268.1</v>
      </c>
      <c r="U18" s="16">
        <v>325002.90000000002</v>
      </c>
      <c r="V18" s="16">
        <v>2356271</v>
      </c>
      <c r="W18" s="16">
        <v>2356271</v>
      </c>
      <c r="X18" s="18" t="s">
        <v>413</v>
      </c>
      <c r="Y18" s="18" t="s">
        <v>413</v>
      </c>
      <c r="Z18" s="13" t="s">
        <v>414</v>
      </c>
      <c r="AA18" s="13" t="s">
        <v>415</v>
      </c>
      <c r="AC18" s="9" t="s">
        <v>416</v>
      </c>
      <c r="AD18" s="9" t="s">
        <v>417</v>
      </c>
      <c r="AE18" s="19"/>
      <c r="AF18" s="19"/>
      <c r="AG18" s="14"/>
      <c r="AH18" s="14"/>
      <c r="AI18" s="14"/>
      <c r="AJ18" s="14"/>
      <c r="AK18" s="14"/>
      <c r="AL18" s="14"/>
      <c r="AM18" s="19"/>
      <c r="AN18" s="19"/>
      <c r="AO18" s="19"/>
      <c r="AP18" s="19"/>
      <c r="AQ18" s="13"/>
      <c r="AR18" s="20">
        <v>44575</v>
      </c>
      <c r="AS18" s="20">
        <v>44561</v>
      </c>
      <c r="AT18" s="14"/>
    </row>
    <row r="19" spans="1:65" s="9" customFormat="1" ht="45" x14ac:dyDescent="0.25">
      <c r="A19" s="34">
        <v>2021</v>
      </c>
      <c r="B19" s="35">
        <v>44470</v>
      </c>
      <c r="C19" s="35">
        <v>44561</v>
      </c>
      <c r="D19" s="13" t="s">
        <v>149</v>
      </c>
      <c r="E19" s="13" t="s">
        <v>151</v>
      </c>
      <c r="F19" s="14" t="s">
        <v>418</v>
      </c>
      <c r="G19" s="14" t="s">
        <v>400</v>
      </c>
      <c r="H19" s="15" t="s">
        <v>419</v>
      </c>
      <c r="I19" s="13" t="s">
        <v>420</v>
      </c>
      <c r="J19" s="14" t="s">
        <v>421</v>
      </c>
      <c r="K19" s="21" t="s">
        <v>422</v>
      </c>
      <c r="L19" s="16" t="s">
        <v>423</v>
      </c>
      <c r="M19" s="16" t="s">
        <v>424</v>
      </c>
      <c r="N19" s="16" t="s">
        <v>425</v>
      </c>
      <c r="O19" s="16" t="s">
        <v>426</v>
      </c>
      <c r="P19" s="16" t="s">
        <v>409</v>
      </c>
      <c r="Q19" s="17" t="s">
        <v>410</v>
      </c>
      <c r="R19" s="16" t="s">
        <v>427</v>
      </c>
      <c r="S19" s="17" t="s">
        <v>412</v>
      </c>
      <c r="T19" s="16">
        <v>4569401.38</v>
      </c>
      <c r="U19" s="16">
        <v>731104.22</v>
      </c>
      <c r="V19" s="16">
        <v>5300505.5999999996</v>
      </c>
      <c r="W19" s="16">
        <v>5300505.5999999996</v>
      </c>
      <c r="X19" s="18" t="s">
        <v>413</v>
      </c>
      <c r="Y19" s="18" t="s">
        <v>413</v>
      </c>
      <c r="Z19" s="13" t="s">
        <v>414</v>
      </c>
      <c r="AA19" s="13" t="s">
        <v>420</v>
      </c>
      <c r="AC19" s="9" t="s">
        <v>416</v>
      </c>
      <c r="AD19" s="9" t="s">
        <v>417</v>
      </c>
      <c r="AE19" s="19"/>
      <c r="AF19" s="19"/>
      <c r="AG19" s="14"/>
      <c r="AH19" s="14"/>
      <c r="AI19" s="14"/>
      <c r="AJ19" s="14"/>
      <c r="AK19" s="14"/>
      <c r="AL19" s="14"/>
      <c r="AM19" s="19"/>
      <c r="AN19" s="19"/>
      <c r="AO19" s="19"/>
      <c r="AP19" s="19"/>
      <c r="AQ19" s="13"/>
      <c r="AR19" s="20"/>
      <c r="AS19" s="14"/>
      <c r="AT19" s="14"/>
    </row>
    <row r="20" spans="1:65" s="9" customFormat="1" ht="45" x14ac:dyDescent="0.25">
      <c r="A20" s="34">
        <v>2021</v>
      </c>
      <c r="B20" s="35">
        <v>44470</v>
      </c>
      <c r="C20" s="35">
        <v>44561</v>
      </c>
      <c r="D20" s="13" t="s">
        <v>149</v>
      </c>
      <c r="E20" s="13" t="s">
        <v>151</v>
      </c>
      <c r="F20" s="14" t="s">
        <v>428</v>
      </c>
      <c r="G20" s="14" t="s">
        <v>400</v>
      </c>
      <c r="H20" s="15" t="s">
        <v>429</v>
      </c>
      <c r="I20" s="13" t="s">
        <v>430</v>
      </c>
      <c r="J20" s="14" t="s">
        <v>431</v>
      </c>
      <c r="K20" s="9" t="s">
        <v>432</v>
      </c>
      <c r="L20" s="16" t="s">
        <v>433</v>
      </c>
      <c r="M20" s="16" t="s">
        <v>434</v>
      </c>
      <c r="N20" s="22" t="s">
        <v>435</v>
      </c>
      <c r="O20" s="16" t="s">
        <v>436</v>
      </c>
      <c r="P20" s="16" t="s">
        <v>409</v>
      </c>
      <c r="Q20" s="17" t="s">
        <v>410</v>
      </c>
      <c r="R20" s="16" t="s">
        <v>437</v>
      </c>
      <c r="S20" s="17" t="s">
        <v>412</v>
      </c>
      <c r="T20" s="16">
        <v>190391.72</v>
      </c>
      <c r="U20" s="16">
        <v>30462.68</v>
      </c>
      <c r="V20" s="16">
        <v>220854.39999999999</v>
      </c>
      <c r="W20" s="16">
        <v>220854.39999999999</v>
      </c>
      <c r="X20" s="18" t="s">
        <v>413</v>
      </c>
      <c r="Y20" s="18" t="s">
        <v>413</v>
      </c>
      <c r="Z20" s="13" t="s">
        <v>414</v>
      </c>
      <c r="AA20" s="13" t="s">
        <v>430</v>
      </c>
      <c r="AC20" s="9" t="s">
        <v>416</v>
      </c>
      <c r="AD20" s="9" t="s">
        <v>417</v>
      </c>
      <c r="AE20" s="19"/>
      <c r="AF20" s="19"/>
      <c r="AG20" s="14"/>
      <c r="AH20" s="14"/>
      <c r="AI20" s="14"/>
      <c r="AJ20" s="14"/>
      <c r="AK20" s="14"/>
      <c r="AL20" s="14"/>
      <c r="AM20" s="19"/>
      <c r="AN20" s="19"/>
      <c r="AO20" s="19"/>
      <c r="AP20" s="19"/>
      <c r="AQ20" s="13"/>
      <c r="AR20" s="20"/>
      <c r="AS20" s="20"/>
      <c r="AT20" s="14"/>
    </row>
    <row r="21" spans="1:65" s="9" customFormat="1" ht="45" x14ac:dyDescent="0.25">
      <c r="A21" s="34">
        <v>2021</v>
      </c>
      <c r="B21" s="35">
        <v>44470</v>
      </c>
      <c r="C21" s="35">
        <v>44561</v>
      </c>
      <c r="D21" s="13" t="s">
        <v>149</v>
      </c>
      <c r="E21" s="13" t="s">
        <v>151</v>
      </c>
      <c r="F21" s="14" t="s">
        <v>438</v>
      </c>
      <c r="G21" s="14" t="s">
        <v>400</v>
      </c>
      <c r="H21" s="15" t="s">
        <v>439</v>
      </c>
      <c r="I21" s="13" t="s">
        <v>440</v>
      </c>
      <c r="J21" s="14" t="s">
        <v>441</v>
      </c>
      <c r="K21" s="9" t="s">
        <v>442</v>
      </c>
      <c r="L21" s="16" t="s">
        <v>433</v>
      </c>
      <c r="M21" s="16" t="s">
        <v>443</v>
      </c>
      <c r="N21" s="16" t="s">
        <v>444</v>
      </c>
      <c r="O21" s="16" t="s">
        <v>445</v>
      </c>
      <c r="P21" s="16" t="s">
        <v>409</v>
      </c>
      <c r="Q21" s="17" t="s">
        <v>410</v>
      </c>
      <c r="R21" s="16" t="s">
        <v>446</v>
      </c>
      <c r="S21" s="17" t="s">
        <v>412</v>
      </c>
      <c r="T21" s="16">
        <v>2384979.31</v>
      </c>
      <c r="U21" s="16">
        <v>381596.69</v>
      </c>
      <c r="V21" s="16">
        <v>2766576</v>
      </c>
      <c r="W21" s="16">
        <v>2766576</v>
      </c>
      <c r="X21" s="18" t="s">
        <v>413</v>
      </c>
      <c r="Y21" s="18" t="s">
        <v>413</v>
      </c>
      <c r="Z21" s="13" t="s">
        <v>414</v>
      </c>
      <c r="AA21" s="13" t="s">
        <v>440</v>
      </c>
      <c r="AC21" s="9" t="s">
        <v>416</v>
      </c>
      <c r="AD21" s="9" t="s">
        <v>447</v>
      </c>
      <c r="AE21" s="19"/>
      <c r="AF21" s="19"/>
      <c r="AG21" s="14"/>
      <c r="AH21" s="14"/>
      <c r="AI21" s="14"/>
      <c r="AJ21" s="14"/>
      <c r="AK21" s="14"/>
      <c r="AL21" s="14"/>
      <c r="AM21" s="19"/>
      <c r="AN21" s="19"/>
      <c r="AO21" s="19"/>
      <c r="AP21" s="19"/>
      <c r="AQ21" s="13"/>
      <c r="AR21" s="20"/>
      <c r="AS21" s="20"/>
      <c r="AT21" s="14"/>
    </row>
    <row r="22" spans="1:65" s="9" customFormat="1" ht="45" x14ac:dyDescent="0.25">
      <c r="A22" s="34">
        <v>2021</v>
      </c>
      <c r="B22" s="35">
        <v>44470</v>
      </c>
      <c r="C22" s="35">
        <v>44561</v>
      </c>
      <c r="D22" s="13" t="s">
        <v>149</v>
      </c>
      <c r="E22" s="13" t="s">
        <v>151</v>
      </c>
      <c r="F22" s="14" t="s">
        <v>448</v>
      </c>
      <c r="G22" s="14" t="s">
        <v>400</v>
      </c>
      <c r="H22" s="15" t="s">
        <v>449</v>
      </c>
      <c r="I22" s="13" t="s">
        <v>450</v>
      </c>
      <c r="J22" s="14" t="s">
        <v>451</v>
      </c>
      <c r="K22" s="9" t="s">
        <v>452</v>
      </c>
      <c r="L22" s="16" t="s">
        <v>453</v>
      </c>
      <c r="M22" s="16" t="s">
        <v>454</v>
      </c>
      <c r="N22" s="22" t="s">
        <v>455</v>
      </c>
      <c r="O22" s="16" t="s">
        <v>456</v>
      </c>
      <c r="P22" s="16" t="s">
        <v>409</v>
      </c>
      <c r="Q22" s="17" t="s">
        <v>410</v>
      </c>
      <c r="R22" s="16" t="s">
        <v>457</v>
      </c>
      <c r="S22" s="17" t="s">
        <v>412</v>
      </c>
      <c r="T22" s="23">
        <v>2477443.1</v>
      </c>
      <c r="U22" s="16">
        <v>396390.9</v>
      </c>
      <c r="V22" s="24">
        <v>2873834</v>
      </c>
      <c r="W22" s="24">
        <v>2873834</v>
      </c>
      <c r="X22" s="18" t="s">
        <v>413</v>
      </c>
      <c r="Y22" s="18" t="s">
        <v>413</v>
      </c>
      <c r="Z22" s="13" t="s">
        <v>414</v>
      </c>
      <c r="AA22" s="13" t="s">
        <v>450</v>
      </c>
      <c r="AC22" s="25" t="s">
        <v>416</v>
      </c>
      <c r="AD22" s="9" t="s">
        <v>417</v>
      </c>
      <c r="AE22" s="19"/>
      <c r="AF22" s="19"/>
      <c r="AG22" s="14"/>
      <c r="AH22" s="14"/>
      <c r="AI22" s="14"/>
      <c r="AJ22" s="14"/>
      <c r="AK22" s="14"/>
      <c r="AL22" s="14"/>
      <c r="AM22" s="19"/>
      <c r="AN22" s="19"/>
      <c r="AO22" s="19"/>
      <c r="AP22" s="19"/>
      <c r="AQ22" s="13"/>
      <c r="AR22" s="20"/>
      <c r="AS22" s="20"/>
      <c r="AT22" s="14"/>
    </row>
    <row r="23" spans="1:65" s="9" customFormat="1" ht="45" x14ac:dyDescent="0.25">
      <c r="A23" s="34">
        <v>2021</v>
      </c>
      <c r="B23" s="35">
        <v>44470</v>
      </c>
      <c r="C23" s="35">
        <v>44561</v>
      </c>
      <c r="D23" s="13" t="s">
        <v>149</v>
      </c>
      <c r="E23" s="13" t="s">
        <v>151</v>
      </c>
      <c r="F23" s="14" t="s">
        <v>458</v>
      </c>
      <c r="G23" s="14" t="s">
        <v>400</v>
      </c>
      <c r="H23" s="15" t="s">
        <v>459</v>
      </c>
      <c r="I23" s="13" t="s">
        <v>460</v>
      </c>
      <c r="J23" s="14" t="s">
        <v>461</v>
      </c>
      <c r="K23" s="26" t="s">
        <v>462</v>
      </c>
      <c r="L23" s="16" t="s">
        <v>463</v>
      </c>
      <c r="M23" s="16" t="s">
        <v>464</v>
      </c>
      <c r="N23" s="22" t="s">
        <v>465</v>
      </c>
      <c r="O23" s="16" t="s">
        <v>466</v>
      </c>
      <c r="P23" s="16" t="s">
        <v>409</v>
      </c>
      <c r="Q23" s="17" t="s">
        <v>410</v>
      </c>
      <c r="R23" s="16" t="s">
        <v>467</v>
      </c>
      <c r="S23" s="17" t="s">
        <v>412</v>
      </c>
      <c r="T23" s="16">
        <v>2115716.38</v>
      </c>
      <c r="U23" s="16">
        <v>338514.62</v>
      </c>
      <c r="V23" s="16">
        <v>2454231</v>
      </c>
      <c r="W23" s="16">
        <v>2454231</v>
      </c>
      <c r="X23" s="18" t="s">
        <v>413</v>
      </c>
      <c r="Y23" s="18" t="s">
        <v>413</v>
      </c>
      <c r="Z23" s="13" t="s">
        <v>414</v>
      </c>
      <c r="AA23" s="13" t="s">
        <v>460</v>
      </c>
      <c r="AC23" s="9" t="s">
        <v>416</v>
      </c>
      <c r="AD23" s="9" t="s">
        <v>417</v>
      </c>
      <c r="AE23" s="19"/>
      <c r="AF23" s="19"/>
      <c r="AG23" s="14"/>
      <c r="AH23" s="14"/>
      <c r="AI23" s="14"/>
      <c r="AJ23" s="14"/>
      <c r="AK23" s="14"/>
      <c r="AL23" s="14"/>
      <c r="AM23" s="19"/>
      <c r="AN23" s="19"/>
      <c r="AO23" s="19"/>
      <c r="AP23" s="19"/>
      <c r="AQ23" s="13"/>
      <c r="AR23" s="20"/>
      <c r="AS23" s="20"/>
      <c r="AT23" s="14"/>
    </row>
    <row r="24" spans="1:65" s="9" customFormat="1" ht="45" x14ac:dyDescent="0.25">
      <c r="A24" s="34">
        <v>2021</v>
      </c>
      <c r="B24" s="35">
        <v>44470</v>
      </c>
      <c r="C24" s="35">
        <v>44561</v>
      </c>
      <c r="D24" s="13" t="s">
        <v>149</v>
      </c>
      <c r="E24" s="13" t="s">
        <v>151</v>
      </c>
      <c r="F24" s="14" t="s">
        <v>468</v>
      </c>
      <c r="G24" s="14" t="s">
        <v>400</v>
      </c>
      <c r="H24" s="15" t="s">
        <v>469</v>
      </c>
      <c r="I24" s="13" t="s">
        <v>470</v>
      </c>
      <c r="J24" s="14" t="s">
        <v>471</v>
      </c>
      <c r="K24" s="9" t="s">
        <v>472</v>
      </c>
      <c r="L24" s="16" t="s">
        <v>473</v>
      </c>
      <c r="M24" s="16" t="s">
        <v>474</v>
      </c>
      <c r="N24" s="22" t="s">
        <v>475</v>
      </c>
      <c r="O24" s="16" t="s">
        <v>476</v>
      </c>
      <c r="P24" s="16" t="s">
        <v>409</v>
      </c>
      <c r="Q24" s="17" t="s">
        <v>410</v>
      </c>
      <c r="R24" s="16" t="s">
        <v>477</v>
      </c>
      <c r="S24" s="17" t="s">
        <v>412</v>
      </c>
      <c r="T24" s="16">
        <v>1944698.28</v>
      </c>
      <c r="U24" s="16">
        <v>311151.71999999997</v>
      </c>
      <c r="V24" s="16">
        <v>2255850</v>
      </c>
      <c r="W24" s="16">
        <v>2255850</v>
      </c>
      <c r="X24" s="18" t="s">
        <v>413</v>
      </c>
      <c r="Y24" s="18" t="s">
        <v>413</v>
      </c>
      <c r="Z24" s="13" t="s">
        <v>414</v>
      </c>
      <c r="AA24" s="13" t="s">
        <v>470</v>
      </c>
      <c r="AC24" s="9" t="s">
        <v>416</v>
      </c>
      <c r="AD24" s="9" t="s">
        <v>417</v>
      </c>
    </row>
    <row r="25" spans="1:65" s="9" customFormat="1" ht="45" x14ac:dyDescent="0.25">
      <c r="A25" s="34">
        <v>2021</v>
      </c>
      <c r="B25" s="35">
        <v>44470</v>
      </c>
      <c r="C25" s="35">
        <v>44561</v>
      </c>
      <c r="D25" s="13" t="s">
        <v>149</v>
      </c>
      <c r="E25" s="13" t="s">
        <v>151</v>
      </c>
      <c r="F25" s="14" t="s">
        <v>478</v>
      </c>
      <c r="G25" s="14" t="s">
        <v>400</v>
      </c>
      <c r="H25" s="15" t="s">
        <v>479</v>
      </c>
      <c r="I25" s="13" t="s">
        <v>480</v>
      </c>
      <c r="J25" s="14" t="s">
        <v>481</v>
      </c>
      <c r="K25" s="9" t="s">
        <v>482</v>
      </c>
      <c r="L25" s="16" t="s">
        <v>483</v>
      </c>
      <c r="M25" s="16" t="s">
        <v>484</v>
      </c>
      <c r="N25" s="22" t="s">
        <v>485</v>
      </c>
      <c r="O25" s="16" t="s">
        <v>486</v>
      </c>
      <c r="P25" s="16" t="s">
        <v>409</v>
      </c>
      <c r="Q25" s="17" t="s">
        <v>410</v>
      </c>
      <c r="R25" s="16" t="s">
        <v>487</v>
      </c>
      <c r="S25" s="17" t="s">
        <v>412</v>
      </c>
      <c r="T25" s="16">
        <v>2371047.41</v>
      </c>
      <c r="U25" s="16">
        <v>379367.59</v>
      </c>
      <c r="V25" s="16">
        <v>2750415</v>
      </c>
      <c r="W25" s="16">
        <v>2750415</v>
      </c>
      <c r="X25" s="18" t="s">
        <v>413</v>
      </c>
      <c r="Y25" s="18" t="s">
        <v>413</v>
      </c>
      <c r="Z25" s="13" t="s">
        <v>414</v>
      </c>
      <c r="AA25" s="13" t="s">
        <v>480</v>
      </c>
      <c r="AC25" s="9" t="s">
        <v>416</v>
      </c>
      <c r="AD25" s="9" t="s">
        <v>417</v>
      </c>
    </row>
    <row r="26" spans="1:65" s="9" customFormat="1" ht="45" x14ac:dyDescent="0.25">
      <c r="A26" s="34">
        <v>2021</v>
      </c>
      <c r="B26" s="35">
        <v>44470</v>
      </c>
      <c r="C26" s="35">
        <v>44561</v>
      </c>
      <c r="D26" s="13" t="s">
        <v>149</v>
      </c>
      <c r="E26" s="13" t="s">
        <v>151</v>
      </c>
      <c r="F26" s="14" t="s">
        <v>488</v>
      </c>
      <c r="G26" s="14" t="s">
        <v>400</v>
      </c>
      <c r="H26" s="15" t="s">
        <v>489</v>
      </c>
      <c r="I26" s="13" t="s">
        <v>490</v>
      </c>
      <c r="J26" s="14" t="s">
        <v>491</v>
      </c>
      <c r="K26" s="27" t="s">
        <v>492</v>
      </c>
      <c r="L26" s="16" t="s">
        <v>493</v>
      </c>
      <c r="M26" s="16" t="s">
        <v>494</v>
      </c>
      <c r="N26" s="22" t="s">
        <v>495</v>
      </c>
      <c r="O26" s="16" t="s">
        <v>496</v>
      </c>
      <c r="P26" s="16" t="s">
        <v>409</v>
      </c>
      <c r="Q26" s="17" t="s">
        <v>410</v>
      </c>
      <c r="R26" s="16" t="s">
        <v>497</v>
      </c>
      <c r="S26" s="17" t="s">
        <v>412</v>
      </c>
      <c r="T26" s="16">
        <v>4195840.55</v>
      </c>
      <c r="U26" s="16">
        <v>671334.49</v>
      </c>
      <c r="V26" s="28">
        <v>4867175.04</v>
      </c>
      <c r="W26" s="28">
        <v>4867175.04</v>
      </c>
      <c r="X26" s="18" t="s">
        <v>413</v>
      </c>
      <c r="Y26" s="18" t="s">
        <v>413</v>
      </c>
      <c r="Z26" s="13" t="s">
        <v>414</v>
      </c>
      <c r="AA26" s="13" t="s">
        <v>490</v>
      </c>
      <c r="AC26" s="9" t="s">
        <v>416</v>
      </c>
      <c r="AD26" s="9" t="s">
        <v>417</v>
      </c>
    </row>
    <row r="27" spans="1:65" s="9" customFormat="1" ht="45" x14ac:dyDescent="0.25">
      <c r="A27" s="34">
        <v>2021</v>
      </c>
      <c r="B27" s="35">
        <v>44470</v>
      </c>
      <c r="C27" s="35">
        <v>44561</v>
      </c>
      <c r="D27" s="13" t="s">
        <v>149</v>
      </c>
      <c r="E27" s="13" t="s">
        <v>151</v>
      </c>
      <c r="F27" s="14" t="s">
        <v>498</v>
      </c>
      <c r="G27" s="14" t="s">
        <v>400</v>
      </c>
      <c r="H27" s="15" t="s">
        <v>499</v>
      </c>
      <c r="I27" s="13" t="s">
        <v>500</v>
      </c>
      <c r="J27" s="14" t="s">
        <v>501</v>
      </c>
      <c r="K27" s="21" t="s">
        <v>502</v>
      </c>
      <c r="L27" s="16" t="s">
        <v>503</v>
      </c>
      <c r="M27" s="16" t="s">
        <v>434</v>
      </c>
      <c r="N27" s="22" t="s">
        <v>435</v>
      </c>
      <c r="O27" s="16" t="s">
        <v>436</v>
      </c>
      <c r="P27" s="16" t="s">
        <v>409</v>
      </c>
      <c r="Q27" s="17" t="s">
        <v>410</v>
      </c>
      <c r="R27" s="16" t="s">
        <v>504</v>
      </c>
      <c r="S27" s="17" t="s">
        <v>412</v>
      </c>
      <c r="T27" s="16">
        <v>174826.69</v>
      </c>
      <c r="U27" s="16">
        <v>27972.27</v>
      </c>
      <c r="V27" s="16">
        <v>202798.96</v>
      </c>
      <c r="W27" s="16">
        <v>202798.96</v>
      </c>
      <c r="X27" s="18" t="s">
        <v>413</v>
      </c>
      <c r="Y27" s="18" t="s">
        <v>413</v>
      </c>
      <c r="Z27" s="13" t="s">
        <v>414</v>
      </c>
      <c r="AA27" s="13" t="s">
        <v>500</v>
      </c>
      <c r="AC27" s="9" t="s">
        <v>416</v>
      </c>
      <c r="AD27" s="9" t="s">
        <v>417</v>
      </c>
    </row>
    <row r="28" spans="1:65" s="9" customFormat="1" ht="45" x14ac:dyDescent="0.25">
      <c r="A28" s="34">
        <v>2021</v>
      </c>
      <c r="B28" s="35">
        <v>44470</v>
      </c>
      <c r="C28" s="35">
        <v>44561</v>
      </c>
      <c r="D28" s="13" t="s">
        <v>149</v>
      </c>
      <c r="E28" s="13" t="s">
        <v>151</v>
      </c>
      <c r="F28" s="14" t="s">
        <v>505</v>
      </c>
      <c r="G28" s="14" t="s">
        <v>400</v>
      </c>
      <c r="H28" s="15" t="s">
        <v>506</v>
      </c>
      <c r="I28" s="13" t="s">
        <v>507</v>
      </c>
      <c r="J28" s="14" t="s">
        <v>508</v>
      </c>
      <c r="K28" s="9" t="s">
        <v>509</v>
      </c>
      <c r="L28" s="16" t="s">
        <v>510</v>
      </c>
      <c r="M28" s="16" t="s">
        <v>511</v>
      </c>
      <c r="N28" s="29" t="s">
        <v>512</v>
      </c>
      <c r="O28" s="16" t="s">
        <v>513</v>
      </c>
      <c r="P28" s="16" t="s">
        <v>409</v>
      </c>
      <c r="Q28" s="17" t="s">
        <v>410</v>
      </c>
      <c r="R28" s="16" t="s">
        <v>514</v>
      </c>
      <c r="S28" s="17" t="s">
        <v>412</v>
      </c>
      <c r="T28" s="16">
        <v>3321072.41</v>
      </c>
      <c r="U28" s="16">
        <v>531371.59</v>
      </c>
      <c r="V28" s="16">
        <v>3852444</v>
      </c>
      <c r="W28" s="16">
        <v>3852444</v>
      </c>
      <c r="X28" s="18" t="s">
        <v>413</v>
      </c>
      <c r="Y28" s="18" t="s">
        <v>413</v>
      </c>
      <c r="Z28" s="13" t="s">
        <v>414</v>
      </c>
      <c r="AA28" s="13" t="s">
        <v>507</v>
      </c>
      <c r="AC28" s="9" t="s">
        <v>416</v>
      </c>
      <c r="AD28" s="9" t="s">
        <v>417</v>
      </c>
    </row>
    <row r="29" spans="1:65" s="9" customFormat="1" ht="45" x14ac:dyDescent="0.25">
      <c r="A29" s="34">
        <v>2021</v>
      </c>
      <c r="B29" s="35">
        <v>44470</v>
      </c>
      <c r="C29" s="35">
        <v>44561</v>
      </c>
      <c r="D29" s="13" t="s">
        <v>149</v>
      </c>
      <c r="E29" s="13" t="s">
        <v>151</v>
      </c>
      <c r="F29" s="14" t="s">
        <v>515</v>
      </c>
      <c r="G29" s="14" t="s">
        <v>400</v>
      </c>
      <c r="H29" s="15" t="s">
        <v>516</v>
      </c>
      <c r="I29" s="13" t="s">
        <v>517</v>
      </c>
      <c r="J29" s="14" t="s">
        <v>518</v>
      </c>
      <c r="K29" s="9" t="s">
        <v>519</v>
      </c>
      <c r="L29" s="16" t="s">
        <v>520</v>
      </c>
      <c r="M29" s="16" t="s">
        <v>521</v>
      </c>
      <c r="N29" s="30" t="s">
        <v>522</v>
      </c>
      <c r="O29" s="16" t="s">
        <v>523</v>
      </c>
      <c r="P29" s="16" t="s">
        <v>409</v>
      </c>
      <c r="Q29" s="17" t="s">
        <v>410</v>
      </c>
      <c r="R29" s="16" t="s">
        <v>524</v>
      </c>
      <c r="S29" s="17" t="s">
        <v>412</v>
      </c>
      <c r="T29" s="24">
        <v>3840578.48</v>
      </c>
      <c r="U29" s="16">
        <v>614492.56000000006</v>
      </c>
      <c r="V29" s="24">
        <v>4455071.04</v>
      </c>
      <c r="W29" s="24">
        <v>4455071.04</v>
      </c>
      <c r="X29" s="18" t="s">
        <v>413</v>
      </c>
      <c r="Y29" s="18" t="s">
        <v>413</v>
      </c>
      <c r="Z29" s="13" t="s">
        <v>414</v>
      </c>
      <c r="AA29" s="13" t="s">
        <v>517</v>
      </c>
      <c r="AC29" s="9" t="s">
        <v>416</v>
      </c>
      <c r="AD29" s="9" t="s">
        <v>417</v>
      </c>
    </row>
    <row r="30" spans="1:65" s="9" customFormat="1" ht="45" x14ac:dyDescent="0.25">
      <c r="A30" s="34">
        <v>2021</v>
      </c>
      <c r="B30" s="35">
        <v>44470</v>
      </c>
      <c r="C30" s="35">
        <v>44561</v>
      </c>
      <c r="D30" s="13" t="s">
        <v>149</v>
      </c>
      <c r="E30" s="13" t="s">
        <v>151</v>
      </c>
      <c r="F30" s="14" t="s">
        <v>525</v>
      </c>
      <c r="G30" s="14" t="s">
        <v>400</v>
      </c>
      <c r="H30" s="15" t="s">
        <v>526</v>
      </c>
      <c r="I30" s="13" t="s">
        <v>527</v>
      </c>
      <c r="J30" s="14" t="s">
        <v>528</v>
      </c>
      <c r="K30" s="9" t="s">
        <v>472</v>
      </c>
      <c r="L30" s="16" t="s">
        <v>529</v>
      </c>
      <c r="M30" s="16" t="s">
        <v>530</v>
      </c>
      <c r="N30" s="30" t="s">
        <v>475</v>
      </c>
      <c r="O30" s="16" t="s">
        <v>476</v>
      </c>
      <c r="P30" s="16" t="s">
        <v>409</v>
      </c>
      <c r="Q30" s="17" t="s">
        <v>410</v>
      </c>
      <c r="R30" s="16" t="s">
        <v>531</v>
      </c>
      <c r="S30" s="17" t="s">
        <v>412</v>
      </c>
      <c r="T30" s="16">
        <v>160024.1</v>
      </c>
      <c r="U30" s="16">
        <v>25603.86</v>
      </c>
      <c r="V30" s="16">
        <v>185627.96</v>
      </c>
      <c r="W30" s="16">
        <v>185627.96</v>
      </c>
      <c r="X30" s="18" t="s">
        <v>413</v>
      </c>
      <c r="Y30" s="18" t="s">
        <v>413</v>
      </c>
      <c r="Z30" s="13" t="s">
        <v>414</v>
      </c>
      <c r="AA30" s="13" t="s">
        <v>527</v>
      </c>
      <c r="AC30" s="9" t="s">
        <v>416</v>
      </c>
      <c r="AD30" s="9" t="s">
        <v>417</v>
      </c>
    </row>
    <row r="31" spans="1:65" s="9" customFormat="1" ht="45" x14ac:dyDescent="0.25">
      <c r="A31" s="34">
        <v>2021</v>
      </c>
      <c r="B31" s="35">
        <v>44470</v>
      </c>
      <c r="C31" s="35">
        <v>44561</v>
      </c>
      <c r="D31" s="13" t="s">
        <v>149</v>
      </c>
      <c r="E31" s="13" t="s">
        <v>151</v>
      </c>
      <c r="F31" s="14" t="s">
        <v>532</v>
      </c>
      <c r="G31" s="14" t="s">
        <v>400</v>
      </c>
      <c r="H31" s="15" t="s">
        <v>533</v>
      </c>
      <c r="I31" s="13" t="s">
        <v>534</v>
      </c>
      <c r="J31" s="14" t="s">
        <v>535</v>
      </c>
      <c r="K31" s="9" t="s">
        <v>536</v>
      </c>
      <c r="L31" s="16" t="s">
        <v>537</v>
      </c>
      <c r="M31" s="16" t="s">
        <v>538</v>
      </c>
      <c r="N31" s="30" t="s">
        <v>539</v>
      </c>
      <c r="O31" s="16" t="s">
        <v>540</v>
      </c>
      <c r="P31" s="16" t="s">
        <v>409</v>
      </c>
      <c r="Q31" s="17" t="s">
        <v>410</v>
      </c>
      <c r="R31" s="16" t="s">
        <v>541</v>
      </c>
      <c r="S31" s="17" t="s">
        <v>412</v>
      </c>
      <c r="T31" s="16">
        <v>3214841.38</v>
      </c>
      <c r="U31" s="16">
        <v>514374.62</v>
      </c>
      <c r="V31" s="16">
        <v>3729216</v>
      </c>
      <c r="W31" s="16">
        <v>3729216</v>
      </c>
      <c r="X31" s="18" t="s">
        <v>413</v>
      </c>
      <c r="Y31" s="18" t="s">
        <v>413</v>
      </c>
      <c r="Z31" s="13" t="s">
        <v>414</v>
      </c>
      <c r="AA31" s="13" t="s">
        <v>534</v>
      </c>
      <c r="AC31" s="9" t="s">
        <v>416</v>
      </c>
      <c r="AD31" s="9" t="s">
        <v>417</v>
      </c>
    </row>
    <row r="32" spans="1:65" s="9" customFormat="1" ht="45" x14ac:dyDescent="0.25">
      <c r="A32" s="34">
        <v>2021</v>
      </c>
      <c r="B32" s="35">
        <v>44470</v>
      </c>
      <c r="C32" s="35">
        <v>44561</v>
      </c>
      <c r="D32" s="13" t="s">
        <v>149</v>
      </c>
      <c r="E32" s="13" t="s">
        <v>151</v>
      </c>
      <c r="F32" s="14" t="s">
        <v>542</v>
      </c>
      <c r="G32" s="14" t="s">
        <v>400</v>
      </c>
      <c r="H32" s="15" t="s">
        <v>543</v>
      </c>
      <c r="I32" s="13" t="s">
        <v>544</v>
      </c>
      <c r="J32" s="14" t="s">
        <v>545</v>
      </c>
      <c r="K32" s="9" t="s">
        <v>404</v>
      </c>
      <c r="L32" s="16" t="s">
        <v>405</v>
      </c>
      <c r="M32" s="16" t="s">
        <v>406</v>
      </c>
      <c r="N32" s="29" t="s">
        <v>546</v>
      </c>
      <c r="O32" s="16" t="s">
        <v>408</v>
      </c>
      <c r="P32" s="16" t="s">
        <v>409</v>
      </c>
      <c r="Q32" s="17" t="s">
        <v>410</v>
      </c>
      <c r="R32" s="16" t="s">
        <v>547</v>
      </c>
      <c r="S32" s="17" t="s">
        <v>412</v>
      </c>
      <c r="T32" s="16">
        <v>2231002.59</v>
      </c>
      <c r="U32" s="16">
        <v>356960.41</v>
      </c>
      <c r="V32" s="16">
        <v>2587963</v>
      </c>
      <c r="W32" s="16">
        <v>2587963</v>
      </c>
      <c r="X32" s="18" t="s">
        <v>413</v>
      </c>
      <c r="Y32" s="18" t="s">
        <v>413</v>
      </c>
      <c r="Z32" s="13" t="s">
        <v>414</v>
      </c>
      <c r="AA32" s="13" t="s">
        <v>544</v>
      </c>
      <c r="AC32" s="9" t="s">
        <v>416</v>
      </c>
      <c r="AD32" s="9" t="s">
        <v>417</v>
      </c>
    </row>
    <row r="33" spans="1:30" s="9" customFormat="1" ht="45" x14ac:dyDescent="0.25">
      <c r="A33" s="34">
        <v>2021</v>
      </c>
      <c r="B33" s="35">
        <v>44470</v>
      </c>
      <c r="C33" s="35">
        <v>44561</v>
      </c>
      <c r="D33" s="13" t="s">
        <v>149</v>
      </c>
      <c r="E33" s="13" t="s">
        <v>151</v>
      </c>
      <c r="F33" s="14" t="s">
        <v>548</v>
      </c>
      <c r="G33" s="14" t="s">
        <v>400</v>
      </c>
      <c r="H33" s="15" t="s">
        <v>549</v>
      </c>
      <c r="I33" s="13" t="s">
        <v>550</v>
      </c>
      <c r="J33" s="14" t="s">
        <v>551</v>
      </c>
      <c r="K33" s="9" t="s">
        <v>552</v>
      </c>
      <c r="L33" s="16" t="s">
        <v>553</v>
      </c>
      <c r="M33" s="16" t="s">
        <v>554</v>
      </c>
      <c r="N33" s="29" t="s">
        <v>555</v>
      </c>
      <c r="O33" s="16" t="s">
        <v>556</v>
      </c>
      <c r="P33" s="16" t="s">
        <v>409</v>
      </c>
      <c r="Q33" s="17" t="s">
        <v>410</v>
      </c>
      <c r="R33" s="16" t="s">
        <v>557</v>
      </c>
      <c r="S33" s="17" t="s">
        <v>412</v>
      </c>
      <c r="T33" s="16">
        <v>5022795.3099999996</v>
      </c>
      <c r="U33" s="16">
        <v>803647.25</v>
      </c>
      <c r="V33" s="16">
        <v>5826442.5599999996</v>
      </c>
      <c r="W33" s="16">
        <v>5826442.5599999996</v>
      </c>
      <c r="X33" s="18" t="s">
        <v>413</v>
      </c>
      <c r="Y33" s="18" t="s">
        <v>413</v>
      </c>
      <c r="Z33" s="13" t="s">
        <v>414</v>
      </c>
      <c r="AA33" s="13" t="s">
        <v>550</v>
      </c>
      <c r="AC33" s="9" t="s">
        <v>416</v>
      </c>
      <c r="AD33" s="9" t="s">
        <v>417</v>
      </c>
    </row>
    <row r="34" spans="1:30" s="9" customFormat="1" ht="45" x14ac:dyDescent="0.25">
      <c r="A34" s="34">
        <v>2021</v>
      </c>
      <c r="B34" s="35">
        <v>44470</v>
      </c>
      <c r="C34" s="35">
        <v>44561</v>
      </c>
      <c r="D34" s="13" t="s">
        <v>149</v>
      </c>
      <c r="E34" s="13" t="s">
        <v>151</v>
      </c>
      <c r="F34" s="14" t="s">
        <v>558</v>
      </c>
      <c r="G34" s="14" t="s">
        <v>400</v>
      </c>
      <c r="H34" s="15" t="s">
        <v>559</v>
      </c>
      <c r="I34" s="13" t="s">
        <v>560</v>
      </c>
      <c r="J34" s="14" t="s">
        <v>561</v>
      </c>
      <c r="K34" s="9" t="s">
        <v>509</v>
      </c>
      <c r="L34" s="16" t="s">
        <v>562</v>
      </c>
      <c r="M34" s="16" t="s">
        <v>563</v>
      </c>
      <c r="N34" s="29" t="s">
        <v>512</v>
      </c>
      <c r="O34" s="16" t="s">
        <v>564</v>
      </c>
      <c r="P34" s="16" t="s">
        <v>409</v>
      </c>
      <c r="Q34" s="17" t="s">
        <v>410</v>
      </c>
      <c r="R34" s="16" t="s">
        <v>565</v>
      </c>
      <c r="S34" s="17" t="s">
        <v>412</v>
      </c>
      <c r="T34" s="16">
        <v>209283.14</v>
      </c>
      <c r="U34" s="16">
        <v>33485.300000000003</v>
      </c>
      <c r="V34" s="31">
        <v>242768.44</v>
      </c>
      <c r="W34" s="31">
        <v>242768.44</v>
      </c>
      <c r="X34" s="18" t="s">
        <v>413</v>
      </c>
      <c r="Y34" s="18" t="s">
        <v>413</v>
      </c>
      <c r="Z34" s="13" t="s">
        <v>414</v>
      </c>
      <c r="AA34" s="13" t="s">
        <v>560</v>
      </c>
      <c r="AC34" s="9" t="s">
        <v>416</v>
      </c>
      <c r="AD34" s="9" t="s">
        <v>417</v>
      </c>
    </row>
    <row r="35" spans="1:30" s="9" customFormat="1" ht="45" x14ac:dyDescent="0.25">
      <c r="A35" s="34">
        <v>2021</v>
      </c>
      <c r="B35" s="35">
        <v>44470</v>
      </c>
      <c r="C35" s="35">
        <v>44561</v>
      </c>
      <c r="D35" s="13" t="s">
        <v>149</v>
      </c>
      <c r="E35" s="13" t="s">
        <v>151</v>
      </c>
      <c r="F35" s="14" t="s">
        <v>566</v>
      </c>
      <c r="G35" s="14" t="s">
        <v>400</v>
      </c>
      <c r="H35" s="15" t="s">
        <v>567</v>
      </c>
      <c r="I35" s="13" t="s">
        <v>568</v>
      </c>
      <c r="J35" s="14" t="s">
        <v>569</v>
      </c>
      <c r="K35" s="9" t="s">
        <v>442</v>
      </c>
      <c r="L35" s="16" t="s">
        <v>433</v>
      </c>
      <c r="M35" s="16" t="s">
        <v>443</v>
      </c>
      <c r="N35" s="29" t="s">
        <v>444</v>
      </c>
      <c r="O35" s="16" t="s">
        <v>445</v>
      </c>
      <c r="P35" s="16" t="s">
        <v>409</v>
      </c>
      <c r="Q35" s="17" t="s">
        <v>410</v>
      </c>
      <c r="R35" s="16" t="s">
        <v>570</v>
      </c>
      <c r="S35" s="17" t="s">
        <v>412</v>
      </c>
      <c r="T35" s="16">
        <v>2588631.9</v>
      </c>
      <c r="U35" s="16">
        <v>414181.1</v>
      </c>
      <c r="V35" s="31">
        <v>3002813</v>
      </c>
      <c r="W35" s="31">
        <v>3002813</v>
      </c>
      <c r="X35" s="18" t="s">
        <v>413</v>
      </c>
      <c r="Y35" s="18" t="s">
        <v>413</v>
      </c>
      <c r="Z35" s="13" t="s">
        <v>414</v>
      </c>
      <c r="AA35" s="13" t="s">
        <v>568</v>
      </c>
      <c r="AC35" s="9" t="s">
        <v>416</v>
      </c>
      <c r="AD35" s="9" t="s">
        <v>447</v>
      </c>
    </row>
    <row r="36" spans="1:30" s="9" customFormat="1" ht="45" x14ac:dyDescent="0.25">
      <c r="A36" s="34">
        <v>2021</v>
      </c>
      <c r="B36" s="35">
        <v>44470</v>
      </c>
      <c r="C36" s="35">
        <v>44561</v>
      </c>
      <c r="D36" s="13" t="s">
        <v>149</v>
      </c>
      <c r="E36" s="13" t="s">
        <v>151</v>
      </c>
      <c r="F36" s="14" t="s">
        <v>571</v>
      </c>
      <c r="G36" s="14" t="s">
        <v>400</v>
      </c>
      <c r="H36" s="15" t="s">
        <v>572</v>
      </c>
      <c r="I36" s="13" t="s">
        <v>573</v>
      </c>
      <c r="J36" s="14" t="s">
        <v>574</v>
      </c>
      <c r="K36" s="9" t="s">
        <v>536</v>
      </c>
      <c r="L36" s="16" t="s">
        <v>537</v>
      </c>
      <c r="M36" s="16" t="s">
        <v>575</v>
      </c>
      <c r="N36" s="30" t="s">
        <v>576</v>
      </c>
      <c r="O36" s="16" t="s">
        <v>577</v>
      </c>
      <c r="P36" s="16" t="s">
        <v>409</v>
      </c>
      <c r="Q36" s="17" t="s">
        <v>410</v>
      </c>
      <c r="R36" s="16" t="s">
        <v>578</v>
      </c>
      <c r="S36" s="17" t="s">
        <v>412</v>
      </c>
      <c r="T36" s="24">
        <v>2776084.48</v>
      </c>
      <c r="U36" s="16">
        <v>444173.52</v>
      </c>
      <c r="V36" s="16">
        <v>3220258</v>
      </c>
      <c r="W36" s="16">
        <v>3220258</v>
      </c>
      <c r="X36" s="18" t="s">
        <v>413</v>
      </c>
      <c r="Y36" s="18" t="s">
        <v>413</v>
      </c>
      <c r="Z36" s="13" t="s">
        <v>414</v>
      </c>
      <c r="AA36" s="13" t="s">
        <v>573</v>
      </c>
      <c r="AC36" s="9" t="s">
        <v>416</v>
      </c>
      <c r="AD36" s="9" t="s">
        <v>417</v>
      </c>
    </row>
    <row r="37" spans="1:30" s="9" customFormat="1" ht="45" x14ac:dyDescent="0.25">
      <c r="A37" s="34">
        <v>2021</v>
      </c>
      <c r="B37" s="35">
        <v>44470</v>
      </c>
      <c r="C37" s="35">
        <v>44561</v>
      </c>
      <c r="D37" s="13" t="s">
        <v>149</v>
      </c>
      <c r="E37" s="13" t="s">
        <v>151</v>
      </c>
      <c r="F37" s="14" t="s">
        <v>579</v>
      </c>
      <c r="G37" s="14" t="s">
        <v>400</v>
      </c>
      <c r="H37" s="15" t="s">
        <v>580</v>
      </c>
      <c r="I37" s="13" t="s">
        <v>581</v>
      </c>
      <c r="J37" s="14" t="s">
        <v>582</v>
      </c>
      <c r="K37" s="9" t="s">
        <v>462</v>
      </c>
      <c r="L37" s="16" t="s">
        <v>463</v>
      </c>
      <c r="M37" s="16" t="s">
        <v>464</v>
      </c>
      <c r="N37" s="30" t="s">
        <v>465</v>
      </c>
      <c r="O37" s="16" t="s">
        <v>466</v>
      </c>
      <c r="P37" s="16" t="s">
        <v>409</v>
      </c>
      <c r="Q37" s="17" t="s">
        <v>410</v>
      </c>
      <c r="R37" s="16" t="s">
        <v>583</v>
      </c>
      <c r="S37" s="17" t="s">
        <v>412</v>
      </c>
      <c r="T37" s="16">
        <v>2371589.65</v>
      </c>
      <c r="U37" s="16">
        <v>379454.35</v>
      </c>
      <c r="V37" s="16">
        <v>2751044</v>
      </c>
      <c r="W37" s="16">
        <v>2751044</v>
      </c>
      <c r="X37" s="18" t="s">
        <v>413</v>
      </c>
      <c r="Y37" s="18" t="s">
        <v>413</v>
      </c>
      <c r="Z37" s="13" t="s">
        <v>414</v>
      </c>
      <c r="AA37" s="13" t="s">
        <v>581</v>
      </c>
      <c r="AC37" s="9" t="s">
        <v>416</v>
      </c>
      <c r="AD37" s="9" t="s">
        <v>417</v>
      </c>
    </row>
    <row r="38" spans="1:30" s="9" customFormat="1" ht="45" x14ac:dyDescent="0.25">
      <c r="A38" s="34">
        <v>2021</v>
      </c>
      <c r="B38" s="35">
        <v>44470</v>
      </c>
      <c r="C38" s="35">
        <v>44561</v>
      </c>
      <c r="D38" s="13" t="s">
        <v>149</v>
      </c>
      <c r="E38" s="13" t="s">
        <v>151</v>
      </c>
      <c r="F38" s="14" t="s">
        <v>584</v>
      </c>
      <c r="G38" s="14" t="s">
        <v>400</v>
      </c>
      <c r="H38" s="15" t="s">
        <v>585</v>
      </c>
      <c r="I38" s="13" t="s">
        <v>586</v>
      </c>
      <c r="J38" s="14" t="s">
        <v>587</v>
      </c>
      <c r="K38" s="9" t="s">
        <v>588</v>
      </c>
      <c r="L38" s="16" t="s">
        <v>589</v>
      </c>
      <c r="M38" s="16" t="s">
        <v>590</v>
      </c>
      <c r="N38" s="30" t="s">
        <v>591</v>
      </c>
      <c r="O38" s="16" t="s">
        <v>592</v>
      </c>
      <c r="P38" s="16" t="s">
        <v>409</v>
      </c>
      <c r="Q38" s="17" t="s">
        <v>410</v>
      </c>
      <c r="R38" s="16" t="s">
        <v>593</v>
      </c>
      <c r="S38" s="17" t="s">
        <v>412</v>
      </c>
      <c r="T38" s="16">
        <v>2191410.34</v>
      </c>
      <c r="U38" s="16">
        <v>350625.66</v>
      </c>
      <c r="V38" s="32">
        <v>2542036</v>
      </c>
      <c r="W38" s="32">
        <v>2542036</v>
      </c>
      <c r="X38" s="18" t="s">
        <v>413</v>
      </c>
      <c r="Y38" s="18" t="s">
        <v>413</v>
      </c>
      <c r="Z38" s="13" t="s">
        <v>414</v>
      </c>
      <c r="AA38" s="13" t="s">
        <v>586</v>
      </c>
      <c r="AC38" s="9" t="s">
        <v>416</v>
      </c>
      <c r="AD38" s="9" t="s">
        <v>417</v>
      </c>
    </row>
    <row r="39" spans="1:30" s="9" customFormat="1" ht="45" x14ac:dyDescent="0.25">
      <c r="A39" s="34">
        <v>2021</v>
      </c>
      <c r="B39" s="35">
        <v>44470</v>
      </c>
      <c r="C39" s="35">
        <v>44561</v>
      </c>
      <c r="D39" s="13" t="s">
        <v>149</v>
      </c>
      <c r="E39" s="13" t="s">
        <v>151</v>
      </c>
      <c r="F39" s="14" t="s">
        <v>594</v>
      </c>
      <c r="G39" s="14" t="s">
        <v>400</v>
      </c>
      <c r="H39" s="15" t="s">
        <v>595</v>
      </c>
      <c r="I39" s="13" t="s">
        <v>596</v>
      </c>
      <c r="J39" s="14" t="s">
        <v>597</v>
      </c>
      <c r="K39" s="9" t="s">
        <v>588</v>
      </c>
      <c r="L39" s="16" t="s">
        <v>598</v>
      </c>
      <c r="M39" s="16" t="s">
        <v>599</v>
      </c>
      <c r="N39" s="30" t="s">
        <v>591</v>
      </c>
      <c r="O39" s="16" t="s">
        <v>592</v>
      </c>
      <c r="P39" s="16" t="s">
        <v>409</v>
      </c>
      <c r="Q39" s="17" t="s">
        <v>410</v>
      </c>
      <c r="R39" s="16" t="s">
        <v>600</v>
      </c>
      <c r="S39" s="17" t="s">
        <v>412</v>
      </c>
      <c r="T39" s="16">
        <v>2664325</v>
      </c>
      <c r="U39" s="16">
        <v>426292</v>
      </c>
      <c r="V39" s="16">
        <v>3090617</v>
      </c>
      <c r="W39" s="16">
        <v>3090617</v>
      </c>
      <c r="X39" s="18" t="s">
        <v>413</v>
      </c>
      <c r="Y39" s="18" t="s">
        <v>413</v>
      </c>
      <c r="Z39" s="13" t="s">
        <v>414</v>
      </c>
      <c r="AA39" s="13" t="s">
        <v>596</v>
      </c>
      <c r="AC39" s="9" t="s">
        <v>416</v>
      </c>
      <c r="AD39" s="9" t="s">
        <v>417</v>
      </c>
    </row>
    <row r="40" spans="1:30" s="9" customFormat="1" ht="45" x14ac:dyDescent="0.25">
      <c r="A40" s="34">
        <v>2021</v>
      </c>
      <c r="B40" s="35">
        <v>44470</v>
      </c>
      <c r="C40" s="35">
        <v>44561</v>
      </c>
      <c r="D40" s="13" t="s">
        <v>149</v>
      </c>
      <c r="E40" s="13" t="s">
        <v>151</v>
      </c>
      <c r="F40" s="14" t="s">
        <v>601</v>
      </c>
      <c r="G40" s="14" t="s">
        <v>400</v>
      </c>
      <c r="H40" s="15" t="s">
        <v>602</v>
      </c>
      <c r="I40" s="13" t="s">
        <v>603</v>
      </c>
      <c r="J40" s="14" t="s">
        <v>604</v>
      </c>
      <c r="K40" s="9" t="s">
        <v>605</v>
      </c>
      <c r="L40" s="16" t="s">
        <v>553</v>
      </c>
      <c r="M40" s="16" t="s">
        <v>554</v>
      </c>
      <c r="N40" s="29" t="s">
        <v>606</v>
      </c>
      <c r="O40" s="16" t="s">
        <v>556</v>
      </c>
      <c r="P40" s="16" t="s">
        <v>409</v>
      </c>
      <c r="Q40" s="17" t="s">
        <v>410</v>
      </c>
      <c r="R40" s="16" t="s">
        <v>607</v>
      </c>
      <c r="S40" s="17" t="s">
        <v>412</v>
      </c>
      <c r="T40" s="16">
        <v>4540751.17</v>
      </c>
      <c r="U40" s="33">
        <v>726520.19</v>
      </c>
      <c r="V40" s="16">
        <v>5267271.3600000003</v>
      </c>
      <c r="W40" s="16">
        <v>5267271.3600000003</v>
      </c>
      <c r="X40" s="18" t="s">
        <v>413</v>
      </c>
      <c r="Y40" s="18" t="s">
        <v>413</v>
      </c>
      <c r="Z40" s="13" t="s">
        <v>414</v>
      </c>
      <c r="AA40" s="13" t="s">
        <v>603</v>
      </c>
      <c r="AC40" s="9" t="s">
        <v>416</v>
      </c>
      <c r="AD40" s="9" t="s">
        <v>417</v>
      </c>
    </row>
    <row r="41" spans="1:30" s="9" customFormat="1" ht="45" x14ac:dyDescent="0.25">
      <c r="A41" s="34">
        <v>2021</v>
      </c>
      <c r="B41" s="35">
        <v>44470</v>
      </c>
      <c r="C41" s="35">
        <v>44561</v>
      </c>
      <c r="D41" s="13" t="s">
        <v>149</v>
      </c>
      <c r="E41" s="13" t="s">
        <v>151</v>
      </c>
      <c r="F41" s="14" t="s">
        <v>608</v>
      </c>
      <c r="G41" s="14" t="s">
        <v>400</v>
      </c>
      <c r="H41" s="15" t="s">
        <v>609</v>
      </c>
      <c r="I41" s="13" t="s">
        <v>610</v>
      </c>
      <c r="J41" s="14" t="s">
        <v>611</v>
      </c>
      <c r="K41" s="9" t="s">
        <v>482</v>
      </c>
      <c r="L41" s="16" t="s">
        <v>483</v>
      </c>
      <c r="M41" s="16" t="s">
        <v>484</v>
      </c>
      <c r="N41" s="30" t="s">
        <v>612</v>
      </c>
      <c r="O41" s="16" t="s">
        <v>486</v>
      </c>
      <c r="P41" s="16" t="s">
        <v>409</v>
      </c>
      <c r="Q41" s="17" t="s">
        <v>410</v>
      </c>
      <c r="R41" s="16" t="s">
        <v>613</v>
      </c>
      <c r="S41" s="17" t="s">
        <v>412</v>
      </c>
      <c r="T41" s="16">
        <v>189197.96</v>
      </c>
      <c r="U41" s="16">
        <v>30271.67</v>
      </c>
      <c r="V41" s="16">
        <v>219469.63</v>
      </c>
      <c r="W41" s="16">
        <v>219469.63</v>
      </c>
      <c r="X41" s="18" t="s">
        <v>413</v>
      </c>
      <c r="Y41" s="18" t="s">
        <v>413</v>
      </c>
      <c r="Z41" s="13" t="s">
        <v>414</v>
      </c>
      <c r="AA41" s="13" t="s">
        <v>610</v>
      </c>
      <c r="AC41" s="9" t="s">
        <v>416</v>
      </c>
      <c r="AD41" s="9" t="s">
        <v>417</v>
      </c>
    </row>
    <row r="42" spans="1:30" s="9" customFormat="1" ht="45" x14ac:dyDescent="0.25">
      <c r="A42" s="34">
        <v>2021</v>
      </c>
      <c r="B42" s="35">
        <v>44470</v>
      </c>
      <c r="C42" s="35">
        <v>44561</v>
      </c>
      <c r="D42" s="13" t="s">
        <v>149</v>
      </c>
      <c r="E42" s="13" t="s">
        <v>151</v>
      </c>
      <c r="F42" s="14" t="s">
        <v>614</v>
      </c>
      <c r="G42" s="14" t="s">
        <v>400</v>
      </c>
      <c r="H42" s="15" t="s">
        <v>615</v>
      </c>
      <c r="I42" s="13" t="s">
        <v>616</v>
      </c>
      <c r="J42" s="14" t="s">
        <v>617</v>
      </c>
      <c r="K42" s="9" t="s">
        <v>509</v>
      </c>
      <c r="L42" s="16" t="s">
        <v>562</v>
      </c>
      <c r="M42" s="16" t="s">
        <v>563</v>
      </c>
      <c r="N42" s="29" t="s">
        <v>512</v>
      </c>
      <c r="O42" s="16" t="s">
        <v>513</v>
      </c>
      <c r="P42" s="16" t="s">
        <v>409</v>
      </c>
      <c r="Q42" s="17" t="s">
        <v>410</v>
      </c>
      <c r="R42" s="16" t="s">
        <v>618</v>
      </c>
      <c r="S42" s="17" t="s">
        <v>412</v>
      </c>
      <c r="T42" s="16">
        <v>3373841.03</v>
      </c>
      <c r="U42" s="16">
        <v>539814.56999999995</v>
      </c>
      <c r="V42" s="16">
        <v>3913655.6</v>
      </c>
      <c r="W42" s="16">
        <v>3913655.6</v>
      </c>
      <c r="X42" s="18" t="s">
        <v>413</v>
      </c>
      <c r="Y42" s="18" t="s">
        <v>413</v>
      </c>
      <c r="Z42" s="13" t="s">
        <v>414</v>
      </c>
      <c r="AA42" s="13" t="s">
        <v>616</v>
      </c>
      <c r="AC42" s="9" t="s">
        <v>416</v>
      </c>
      <c r="AD42" s="9" t="s">
        <v>417</v>
      </c>
    </row>
    <row r="43" spans="1:30" s="9" customFormat="1" ht="45" x14ac:dyDescent="0.25">
      <c r="A43" s="34">
        <v>2021</v>
      </c>
      <c r="B43" s="35">
        <v>44470</v>
      </c>
      <c r="C43" s="35">
        <v>44561</v>
      </c>
      <c r="D43" s="13" t="s">
        <v>149</v>
      </c>
      <c r="E43" s="13" t="s">
        <v>151</v>
      </c>
      <c r="F43" s="14" t="s">
        <v>619</v>
      </c>
      <c r="G43" s="14" t="s">
        <v>400</v>
      </c>
      <c r="H43" s="15" t="s">
        <v>620</v>
      </c>
      <c r="I43" s="13" t="s">
        <v>621</v>
      </c>
      <c r="J43" s="14" t="s">
        <v>622</v>
      </c>
      <c r="K43" s="27" t="s">
        <v>492</v>
      </c>
      <c r="L43" s="16" t="s">
        <v>623</v>
      </c>
      <c r="M43" s="16" t="s">
        <v>624</v>
      </c>
      <c r="N43" s="30" t="s">
        <v>495</v>
      </c>
      <c r="O43" s="16" t="s">
        <v>496</v>
      </c>
      <c r="P43" s="16" t="s">
        <v>409</v>
      </c>
      <c r="Q43" s="17" t="s">
        <v>410</v>
      </c>
      <c r="R43" s="16" t="s">
        <v>625</v>
      </c>
      <c r="S43" s="17" t="s">
        <v>412</v>
      </c>
      <c r="T43" s="16">
        <v>140577.07</v>
      </c>
      <c r="U43" s="16">
        <v>22492.33</v>
      </c>
      <c r="V43" s="16">
        <v>163069.4</v>
      </c>
      <c r="W43" s="16">
        <v>163069.4</v>
      </c>
      <c r="X43" s="18" t="s">
        <v>413</v>
      </c>
      <c r="Y43" s="18" t="s">
        <v>413</v>
      </c>
      <c r="Z43" s="13" t="s">
        <v>414</v>
      </c>
      <c r="AA43" s="13" t="s">
        <v>621</v>
      </c>
      <c r="AC43" s="9" t="s">
        <v>416</v>
      </c>
      <c r="AD43" s="9" t="s">
        <v>417</v>
      </c>
    </row>
    <row r="44" spans="1:30" s="9" customFormat="1" ht="45" x14ac:dyDescent="0.25">
      <c r="A44" s="34">
        <v>2021</v>
      </c>
      <c r="B44" s="35">
        <v>44470</v>
      </c>
      <c r="C44" s="35">
        <v>44561</v>
      </c>
      <c r="D44" s="13" t="s">
        <v>149</v>
      </c>
      <c r="E44" s="13" t="s">
        <v>151</v>
      </c>
      <c r="F44" s="14" t="s">
        <v>626</v>
      </c>
      <c r="G44" s="14" t="s">
        <v>400</v>
      </c>
      <c r="H44" s="15" t="s">
        <v>627</v>
      </c>
      <c r="I44" s="13" t="s">
        <v>628</v>
      </c>
      <c r="J44" s="14" t="s">
        <v>629</v>
      </c>
      <c r="K44" s="9" t="s">
        <v>519</v>
      </c>
      <c r="L44" s="16" t="s">
        <v>520</v>
      </c>
      <c r="M44" s="16" t="s">
        <v>521</v>
      </c>
      <c r="N44" s="30" t="s">
        <v>522</v>
      </c>
      <c r="O44" s="16" t="s">
        <v>630</v>
      </c>
      <c r="P44" s="16" t="s">
        <v>409</v>
      </c>
      <c r="Q44" s="17" t="s">
        <v>410</v>
      </c>
      <c r="R44" s="16" t="s">
        <v>631</v>
      </c>
      <c r="S44" s="17" t="s">
        <v>412</v>
      </c>
      <c r="T44" s="24">
        <v>4147327.45</v>
      </c>
      <c r="U44" s="16">
        <v>663572.39</v>
      </c>
      <c r="V44" s="16">
        <v>4810899.84</v>
      </c>
      <c r="W44" s="16">
        <v>4810899.84</v>
      </c>
      <c r="X44" s="18" t="s">
        <v>413</v>
      </c>
      <c r="Y44" s="18" t="s">
        <v>413</v>
      </c>
      <c r="Z44" s="13" t="s">
        <v>414</v>
      </c>
      <c r="AA44" s="13" t="s">
        <v>628</v>
      </c>
      <c r="AC44" s="9" t="s">
        <v>416</v>
      </c>
      <c r="AD44" s="9" t="s">
        <v>417</v>
      </c>
    </row>
    <row r="45" spans="1:30" s="9" customFormat="1" ht="45" x14ac:dyDescent="0.25">
      <c r="A45" s="34">
        <v>2021</v>
      </c>
      <c r="B45" s="35">
        <v>44470</v>
      </c>
      <c r="C45" s="35">
        <v>44561</v>
      </c>
      <c r="D45" s="13" t="s">
        <v>149</v>
      </c>
      <c r="E45" s="13" t="s">
        <v>151</v>
      </c>
      <c r="F45" s="14" t="s">
        <v>632</v>
      </c>
      <c r="G45" s="14" t="s">
        <v>400</v>
      </c>
      <c r="H45" s="15" t="s">
        <v>633</v>
      </c>
      <c r="I45" s="13" t="s">
        <v>634</v>
      </c>
      <c r="J45" s="14" t="s">
        <v>635</v>
      </c>
      <c r="K45" s="9" t="s">
        <v>404</v>
      </c>
      <c r="L45" s="16" t="s">
        <v>405</v>
      </c>
      <c r="M45" s="16" t="s">
        <v>406</v>
      </c>
      <c r="N45" s="29" t="s">
        <v>636</v>
      </c>
      <c r="O45" s="16" t="s">
        <v>408</v>
      </c>
      <c r="P45" s="16" t="s">
        <v>409</v>
      </c>
      <c r="Q45" s="17" t="s">
        <v>410</v>
      </c>
      <c r="R45" s="16" t="s">
        <v>637</v>
      </c>
      <c r="S45" s="17" t="s">
        <v>412</v>
      </c>
      <c r="T45" s="16">
        <v>172805.31</v>
      </c>
      <c r="U45" s="16">
        <v>27648.85</v>
      </c>
      <c r="V45" s="16">
        <v>200454.16</v>
      </c>
      <c r="W45" s="16">
        <v>200454.16</v>
      </c>
      <c r="X45" s="18" t="s">
        <v>413</v>
      </c>
      <c r="Y45" s="18" t="s">
        <v>413</v>
      </c>
      <c r="Z45" s="13" t="s">
        <v>414</v>
      </c>
      <c r="AA45" s="13" t="s">
        <v>634</v>
      </c>
      <c r="AC45" s="9" t="s">
        <v>416</v>
      </c>
      <c r="AD45" s="9" t="s">
        <v>417</v>
      </c>
    </row>
    <row r="46" spans="1:30" s="9" customFormat="1" ht="45" x14ac:dyDescent="0.25">
      <c r="A46" s="34">
        <v>2021</v>
      </c>
      <c r="B46" s="35">
        <v>44470</v>
      </c>
      <c r="C46" s="35">
        <v>44561</v>
      </c>
      <c r="D46" s="13" t="s">
        <v>149</v>
      </c>
      <c r="E46" s="13" t="s">
        <v>151</v>
      </c>
      <c r="F46" s="14" t="s">
        <v>638</v>
      </c>
      <c r="G46" s="14" t="s">
        <v>400</v>
      </c>
      <c r="H46" s="15" t="s">
        <v>639</v>
      </c>
      <c r="I46" s="13" t="s">
        <v>640</v>
      </c>
      <c r="J46" s="14" t="s">
        <v>641</v>
      </c>
      <c r="K46" s="9" t="s">
        <v>536</v>
      </c>
      <c r="L46" s="16" t="s">
        <v>537</v>
      </c>
      <c r="M46" s="16" t="s">
        <v>575</v>
      </c>
      <c r="N46" s="30" t="s">
        <v>642</v>
      </c>
      <c r="O46" s="16" t="s">
        <v>577</v>
      </c>
      <c r="P46" s="16" t="s">
        <v>409</v>
      </c>
      <c r="Q46" s="17" t="s">
        <v>410</v>
      </c>
      <c r="R46" s="16" t="s">
        <v>643</v>
      </c>
      <c r="S46" s="17" t="s">
        <v>412</v>
      </c>
      <c r="T46" s="16">
        <v>3339422.41</v>
      </c>
      <c r="U46" s="16">
        <v>534307.59</v>
      </c>
      <c r="V46" s="16">
        <v>3873730</v>
      </c>
      <c r="W46" s="16">
        <v>3873730</v>
      </c>
      <c r="X46" s="18" t="s">
        <v>413</v>
      </c>
      <c r="Y46" s="18" t="s">
        <v>413</v>
      </c>
      <c r="Z46" s="13" t="s">
        <v>414</v>
      </c>
      <c r="AA46" s="13" t="s">
        <v>640</v>
      </c>
      <c r="AC46" s="9" t="s">
        <v>416</v>
      </c>
      <c r="AD46" s="9" t="s">
        <v>417</v>
      </c>
    </row>
    <row r="47" spans="1:30" x14ac:dyDescent="0.25">
      <c r="A47" s="36"/>
      <c r="B47" s="36"/>
      <c r="C47" s="36"/>
    </row>
    <row r="48" spans="1:30" x14ac:dyDescent="0.25">
      <c r="A48" s="36"/>
      <c r="B48" s="36"/>
      <c r="C48" s="36"/>
    </row>
    <row r="49" spans="1:3" x14ac:dyDescent="0.25">
      <c r="A49" s="36"/>
      <c r="B49" s="36"/>
      <c r="C49" s="36"/>
    </row>
    <row r="50" spans="1:3" x14ac:dyDescent="0.25">
      <c r="A50" s="36"/>
      <c r="B50" s="36"/>
      <c r="C50" s="36"/>
    </row>
    <row r="51" spans="1:3" x14ac:dyDescent="0.25">
      <c r="A51" s="36"/>
      <c r="B51" s="36"/>
      <c r="C51" s="36"/>
    </row>
  </sheetData>
  <mergeCells count="7">
    <mergeCell ref="A6:BN6"/>
    <mergeCell ref="A2:C2"/>
    <mergeCell ref="D2:F2"/>
    <mergeCell ref="G2:I2"/>
    <mergeCell ref="A3:C3"/>
    <mergeCell ref="D3:F3"/>
    <mergeCell ref="G3:I3"/>
  </mergeCells>
  <dataValidations count="8">
    <dataValidation type="list" allowBlank="1" showErrorMessage="1" sqref="D8:D71" xr:uid="{00000000-0002-0000-0000-000000000000}">
      <formula1>Hidden_13</formula1>
    </dataValidation>
    <dataValidation type="list" allowBlank="1" showErrorMessage="1" sqref="E8:E71" xr:uid="{00000000-0002-0000-0000-000001000000}">
      <formula1>Hidden_24</formula1>
    </dataValidation>
    <dataValidation type="list" allowBlank="1" showErrorMessage="1" sqref="F8:F17 F47:F71" xr:uid="{00000000-0002-0000-0000-000002000000}">
      <formula1>Hidden_35</formula1>
    </dataValidation>
    <dataValidation type="list" allowBlank="1" showErrorMessage="1" sqref="Q8:Q17 Q47:Q71" xr:uid="{00000000-0002-0000-0000-000003000000}">
      <formula1>Hidden_416</formula1>
    </dataValidation>
    <dataValidation type="list" allowBlank="1" showErrorMessage="1" sqref="U8:U17 U47:U71" xr:uid="{00000000-0002-0000-0000-000004000000}">
      <formula1>Hidden_520</formula1>
    </dataValidation>
    <dataValidation type="list" allowBlank="1" showErrorMessage="1" sqref="AB8:AB17 AB47:AB71" xr:uid="{00000000-0002-0000-0000-000005000000}">
      <formula1>Hidden_627</formula1>
    </dataValidation>
    <dataValidation type="list" allowBlank="1" showErrorMessage="1" sqref="BD8:BD17 BD47:BD71" xr:uid="{00000000-0002-0000-0000-000006000000}">
      <formula1>Hidden_755</formula1>
    </dataValidation>
    <dataValidation type="list" allowBlank="1" showErrorMessage="1" sqref="AJ18:AJ23" xr:uid="{2593D6F0-8A69-4CF9-9CDD-6732933D8ABE}">
      <formula1>Hidden_335</formula1>
    </dataValidation>
  </dataValidations>
  <hyperlinks>
    <hyperlink ref="AY8" r:id="rId1" xr:uid="{00000000-0004-0000-0000-000000000000}"/>
    <hyperlink ref="AZ8" r:id="rId2" xr:uid="{00000000-0004-0000-0000-000001000000}"/>
    <hyperlink ref="BG8" r:id="rId3" xr:uid="{00000000-0004-0000-0000-000002000000}"/>
    <hyperlink ref="BH8" r:id="rId4" xr:uid="{00000000-0004-0000-0000-000003000000}"/>
    <hyperlink ref="BI8" r:id="rId5" xr:uid="{00000000-0004-0000-0000-000004000000}"/>
    <hyperlink ref="BJ8" r:id="rId6" xr:uid="{00000000-0004-0000-0000-000005000000}"/>
    <hyperlink ref="AY9" r:id="rId7" xr:uid="{00000000-0004-0000-0000-000006000000}"/>
    <hyperlink ref="AZ9" r:id="rId8" xr:uid="{00000000-0004-0000-0000-000007000000}"/>
    <hyperlink ref="BG9" r:id="rId9" xr:uid="{00000000-0004-0000-0000-000008000000}"/>
    <hyperlink ref="BH9" r:id="rId10" xr:uid="{00000000-0004-0000-0000-000009000000}"/>
    <hyperlink ref="BI9" r:id="rId11" xr:uid="{00000000-0004-0000-0000-00000A000000}"/>
    <hyperlink ref="BJ9" r:id="rId12" xr:uid="{00000000-0004-0000-0000-00000B000000}"/>
    <hyperlink ref="AY10" r:id="rId13" xr:uid="{00000000-0004-0000-0000-00000C000000}"/>
    <hyperlink ref="AZ10" r:id="rId14" xr:uid="{00000000-0004-0000-0000-00000D000000}"/>
    <hyperlink ref="BG10" r:id="rId15" xr:uid="{00000000-0004-0000-0000-00000E000000}"/>
    <hyperlink ref="BH10" r:id="rId16" xr:uid="{00000000-0004-0000-0000-00000F000000}"/>
    <hyperlink ref="BI10" r:id="rId17" xr:uid="{00000000-0004-0000-0000-000010000000}"/>
    <hyperlink ref="BJ10" r:id="rId18" xr:uid="{00000000-0004-0000-0000-000011000000}"/>
    <hyperlink ref="AY11" r:id="rId19" xr:uid="{00000000-0004-0000-0000-000012000000}"/>
    <hyperlink ref="AZ11" r:id="rId20" xr:uid="{00000000-0004-0000-0000-000013000000}"/>
    <hyperlink ref="BG11" r:id="rId21" xr:uid="{00000000-0004-0000-0000-000014000000}"/>
    <hyperlink ref="BH11" r:id="rId22" xr:uid="{00000000-0004-0000-0000-000015000000}"/>
    <hyperlink ref="BI11" r:id="rId23" xr:uid="{00000000-0004-0000-0000-000016000000}"/>
    <hyperlink ref="BJ11" r:id="rId24" xr:uid="{00000000-0004-0000-0000-000017000000}"/>
    <hyperlink ref="AY12" r:id="rId25" xr:uid="{00000000-0004-0000-0000-000018000000}"/>
    <hyperlink ref="AZ12" r:id="rId26" xr:uid="{00000000-0004-0000-0000-000019000000}"/>
    <hyperlink ref="BG12" r:id="rId27" xr:uid="{00000000-0004-0000-0000-00001A000000}"/>
    <hyperlink ref="BH12" r:id="rId28" xr:uid="{00000000-0004-0000-0000-00001B000000}"/>
    <hyperlink ref="BI12" r:id="rId29" xr:uid="{00000000-0004-0000-0000-00001C000000}"/>
    <hyperlink ref="BJ12" r:id="rId30" xr:uid="{00000000-0004-0000-0000-00001D000000}"/>
    <hyperlink ref="AY13" r:id="rId31" xr:uid="{00000000-0004-0000-0000-00001E000000}"/>
    <hyperlink ref="AZ13" r:id="rId32" xr:uid="{00000000-0004-0000-0000-00001F000000}"/>
    <hyperlink ref="BG13" r:id="rId33" xr:uid="{00000000-0004-0000-0000-000020000000}"/>
    <hyperlink ref="BH13" r:id="rId34" xr:uid="{00000000-0004-0000-0000-000021000000}"/>
    <hyperlink ref="BI13" r:id="rId35" xr:uid="{00000000-0004-0000-0000-000022000000}"/>
    <hyperlink ref="BJ13" r:id="rId36" xr:uid="{00000000-0004-0000-0000-000023000000}"/>
    <hyperlink ref="AY14" r:id="rId37" xr:uid="{00000000-0004-0000-0000-000024000000}"/>
    <hyperlink ref="AZ14" r:id="rId38" xr:uid="{00000000-0004-0000-0000-000025000000}"/>
    <hyperlink ref="BG14" r:id="rId39" xr:uid="{00000000-0004-0000-0000-000026000000}"/>
    <hyperlink ref="BH14" r:id="rId40" xr:uid="{00000000-0004-0000-0000-000027000000}"/>
    <hyperlink ref="BI14" r:id="rId41" xr:uid="{00000000-0004-0000-0000-000028000000}"/>
    <hyperlink ref="BJ14" r:id="rId42" xr:uid="{00000000-0004-0000-0000-000029000000}"/>
    <hyperlink ref="AY15" r:id="rId43" xr:uid="{00000000-0004-0000-0000-00002A000000}"/>
    <hyperlink ref="AZ15" r:id="rId44" xr:uid="{00000000-0004-0000-0000-00002B000000}"/>
    <hyperlink ref="BG15" r:id="rId45" xr:uid="{00000000-0004-0000-0000-00002C000000}"/>
    <hyperlink ref="BH15" r:id="rId46" xr:uid="{00000000-0004-0000-0000-00002D000000}"/>
    <hyperlink ref="BI15" r:id="rId47" xr:uid="{00000000-0004-0000-0000-00002E000000}"/>
    <hyperlink ref="BJ15" r:id="rId48" xr:uid="{00000000-0004-0000-0000-00002F000000}"/>
    <hyperlink ref="AY16" r:id="rId49" xr:uid="{00000000-0004-0000-0000-000030000000}"/>
    <hyperlink ref="AZ16" r:id="rId50" xr:uid="{00000000-0004-0000-0000-000031000000}"/>
    <hyperlink ref="BG16" r:id="rId51" xr:uid="{00000000-0004-0000-0000-000032000000}"/>
    <hyperlink ref="BH16" r:id="rId52" xr:uid="{00000000-0004-0000-0000-000033000000}"/>
    <hyperlink ref="BI16" r:id="rId53" xr:uid="{00000000-0004-0000-0000-000034000000}"/>
    <hyperlink ref="BJ16" r:id="rId54" xr:uid="{00000000-0004-0000-0000-000035000000}"/>
    <hyperlink ref="AY17" r:id="rId55" xr:uid="{00000000-0004-0000-0000-000036000000}"/>
    <hyperlink ref="AZ17" r:id="rId56" xr:uid="{00000000-0004-0000-0000-000037000000}"/>
    <hyperlink ref="BG17" r:id="rId57" xr:uid="{00000000-0004-0000-0000-000038000000}"/>
    <hyperlink ref="BH17" r:id="rId58" xr:uid="{00000000-0004-0000-0000-000039000000}"/>
    <hyperlink ref="BI17" r:id="rId59" xr:uid="{00000000-0004-0000-0000-00003A000000}"/>
    <hyperlink ref="BJ17" r:id="rId60" xr:uid="{00000000-0004-0000-0000-00003B000000}"/>
    <hyperlink ref="H19" r:id="rId61" xr:uid="{45CDFF69-01ED-4E57-8CCD-139D8ABD7B4C}"/>
    <hyperlink ref="H23" r:id="rId62" xr:uid="{9DAA242C-EEC6-41F4-971C-D1B6C59EDDE8}"/>
    <hyperlink ref="H27" r:id="rId63" xr:uid="{C6377796-9FB9-4243-B83B-B180CF7E7DB9}"/>
    <hyperlink ref="H30" r:id="rId64" xr:uid="{33D53DEC-370A-45DF-97AF-208FBFE06531}"/>
    <hyperlink ref="H33" r:id="rId65" xr:uid="{8A7144BA-661A-4F72-A5A3-B4AA4CCDD969}"/>
    <hyperlink ref="H36" r:id="rId66" xr:uid="{B585AF22-60DF-4393-AC7D-A780ECCF398F}"/>
    <hyperlink ref="H39" r:id="rId67" xr:uid="{46C4790A-24DA-4B65-B03F-ECAC30A12B52}"/>
    <hyperlink ref="H42" r:id="rId68" xr:uid="{A9C338E8-98A9-40C0-ACAA-ADE4CA456BE5}"/>
    <hyperlink ref="H45" r:id="rId69" xr:uid="{1AA216E4-9F45-4A12-BA48-5A819340E916}"/>
    <hyperlink ref="H18" r:id="rId70" xr:uid="{F7677ECA-C0C4-4D53-B4A3-667D97C0834D}"/>
    <hyperlink ref="H20" r:id="rId71" xr:uid="{AAF8C101-756C-45F2-A51C-C623B87CC2B1}"/>
    <hyperlink ref="H22" r:id="rId72" xr:uid="{DA78B55F-6280-4ED8-A9E6-3D46B850230C}"/>
    <hyperlink ref="H24" r:id="rId73" xr:uid="{924FC6E8-EDE9-4D00-978A-325EDD2758F1}"/>
    <hyperlink ref="H26" r:id="rId74" xr:uid="{4D5F2D0E-BD8F-4E15-B99C-EFBF9190C375}"/>
    <hyperlink ref="H28" r:id="rId75" xr:uid="{9DE6958F-9CFB-4C11-80A0-108D7BE8F28D}"/>
    <hyperlink ref="H25" r:id="rId76" xr:uid="{455ECEC6-A307-4962-8A54-AD952B927167}"/>
    <hyperlink ref="H21" r:id="rId77" xr:uid="{ECF488CB-8498-46A0-9435-7902D5CE28B5}"/>
    <hyperlink ref="H29" r:id="rId78" xr:uid="{DD8EBB7E-E4D4-42A7-A3D7-57D395D8FEE9}"/>
    <hyperlink ref="H31" r:id="rId79" xr:uid="{7A8B9ABD-3145-4E02-94BB-209868B1DC42}"/>
    <hyperlink ref="H32" r:id="rId80" xr:uid="{877C2525-A0E7-4CE1-B358-3E3C984AE816}"/>
    <hyperlink ref="H34" r:id="rId81" xr:uid="{D057E719-22BE-462A-8341-27BB4D2B7633}"/>
    <hyperlink ref="H35" r:id="rId82" xr:uid="{E63E26F3-933F-4833-847E-DBEA02EDD8E3}"/>
    <hyperlink ref="H37" r:id="rId83" xr:uid="{ABBA0B04-C454-4A8C-9A6D-815F8FC8FEEA}"/>
    <hyperlink ref="H38" r:id="rId84" xr:uid="{6C236CA7-A7D1-47EF-A85C-43532F3EF2A4}"/>
    <hyperlink ref="H40" r:id="rId85" xr:uid="{3F4A3ABC-1C5F-4882-8FE8-A0D149CFF4DD}"/>
    <hyperlink ref="H41" r:id="rId86" xr:uid="{D414F7D1-F634-4159-AE2F-3A921CA9F23E}"/>
    <hyperlink ref="H43" r:id="rId87" xr:uid="{A6379D06-0057-4E29-A88F-4AB358FD06E3}"/>
    <hyperlink ref="H44" r:id="rId88" xr:uid="{908CD172-DD3F-4FF3-BAED-D813FB1D1165}"/>
    <hyperlink ref="H46" r:id="rId89" xr:uid="{29066CE2-1FEA-462A-BCCD-D3D2886D6B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305</v>
      </c>
      <c r="C4" s="6" t="s">
        <v>303</v>
      </c>
      <c r="D4" s="6" t="s">
        <v>303</v>
      </c>
      <c r="E4" t="s">
        <v>279</v>
      </c>
    </row>
    <row r="5" spans="1:5" x14ac:dyDescent="0.25">
      <c r="A5">
        <v>2</v>
      </c>
      <c r="B5" t="s">
        <v>305</v>
      </c>
      <c r="C5" s="6" t="s">
        <v>303</v>
      </c>
      <c r="D5" s="6" t="s">
        <v>303</v>
      </c>
      <c r="E5" t="s">
        <v>279</v>
      </c>
    </row>
    <row r="6" spans="1:5" x14ac:dyDescent="0.25">
      <c r="A6">
        <v>3</v>
      </c>
      <c r="B6" s="3" t="s">
        <v>305</v>
      </c>
      <c r="C6" s="6" t="s">
        <v>303</v>
      </c>
      <c r="D6" s="6" t="s">
        <v>303</v>
      </c>
      <c r="E6" t="s">
        <v>279</v>
      </c>
    </row>
    <row r="7" spans="1:5" x14ac:dyDescent="0.25">
      <c r="A7" s="3">
        <v>4</v>
      </c>
      <c r="B7" s="3" t="s">
        <v>305</v>
      </c>
      <c r="C7" s="6" t="s">
        <v>303</v>
      </c>
      <c r="D7" s="6" t="s">
        <v>303</v>
      </c>
      <c r="E7" t="s">
        <v>279</v>
      </c>
    </row>
    <row r="8" spans="1:5" x14ac:dyDescent="0.25">
      <c r="A8" s="3">
        <v>5</v>
      </c>
      <c r="B8" s="3" t="s">
        <v>305</v>
      </c>
      <c r="C8" s="6" t="s">
        <v>303</v>
      </c>
      <c r="D8" s="6" t="s">
        <v>303</v>
      </c>
      <c r="E8" t="s">
        <v>279</v>
      </c>
    </row>
    <row r="9" spans="1:5" x14ac:dyDescent="0.25">
      <c r="A9" s="3">
        <v>6</v>
      </c>
      <c r="B9" s="3" t="s">
        <v>305</v>
      </c>
      <c r="C9" s="6" t="s">
        <v>303</v>
      </c>
      <c r="D9" s="6" t="s">
        <v>303</v>
      </c>
      <c r="E9" t="s">
        <v>279</v>
      </c>
    </row>
    <row r="10" spans="1:5" x14ac:dyDescent="0.25">
      <c r="A10" s="3">
        <v>7</v>
      </c>
      <c r="B10" s="3" t="s">
        <v>305</v>
      </c>
      <c r="C10" s="6" t="s">
        <v>303</v>
      </c>
      <c r="D10" s="6" t="s">
        <v>303</v>
      </c>
      <c r="E10" t="s">
        <v>279</v>
      </c>
    </row>
    <row r="11" spans="1:5" x14ac:dyDescent="0.25">
      <c r="A11" s="3">
        <v>8</v>
      </c>
      <c r="B11" s="3" t="s">
        <v>305</v>
      </c>
      <c r="C11" s="6" t="s">
        <v>303</v>
      </c>
      <c r="D11" s="6" t="s">
        <v>303</v>
      </c>
      <c r="E11" t="s">
        <v>279</v>
      </c>
    </row>
    <row r="12" spans="1:5" x14ac:dyDescent="0.25">
      <c r="A12" s="3">
        <v>9</v>
      </c>
      <c r="B12" s="3" t="s">
        <v>305</v>
      </c>
      <c r="C12" s="6" t="s">
        <v>303</v>
      </c>
      <c r="D12" s="6" t="s">
        <v>303</v>
      </c>
      <c r="E12" t="s">
        <v>279</v>
      </c>
    </row>
    <row r="13" spans="1:5" x14ac:dyDescent="0.25">
      <c r="A13" s="3">
        <v>10</v>
      </c>
      <c r="B13" s="3" t="s">
        <v>305</v>
      </c>
      <c r="C13" s="6" t="s">
        <v>303</v>
      </c>
      <c r="D13" s="6" t="s">
        <v>303</v>
      </c>
      <c r="E13" t="s">
        <v>279</v>
      </c>
    </row>
  </sheetData>
  <dataValidations count="1">
    <dataValidation type="list" allowBlank="1" showErrorMessage="1" sqref="E4:E201" xr:uid="{00000000-0002-0000-0900-000000000000}">
      <formula1>Hidden_1_Tabla_4749064</formula1>
    </dataValidation>
  </dataValidations>
  <hyperlinks>
    <hyperlink ref="C4" r:id="rId1" xr:uid="{00000000-0004-0000-0900-000000000000}"/>
    <hyperlink ref="D4" r:id="rId2" xr:uid="{00000000-0004-0000-0900-000001000000}"/>
    <hyperlink ref="C5" r:id="rId3" xr:uid="{00000000-0004-0000-0900-000002000000}"/>
    <hyperlink ref="D5" r:id="rId4" xr:uid="{00000000-0004-0000-0900-000003000000}"/>
    <hyperlink ref="C6" r:id="rId5" xr:uid="{00000000-0004-0000-0900-000004000000}"/>
    <hyperlink ref="D6" r:id="rId6" xr:uid="{00000000-0004-0000-0900-000005000000}"/>
    <hyperlink ref="C7" r:id="rId7" xr:uid="{00000000-0004-0000-0900-000006000000}"/>
    <hyperlink ref="C8" r:id="rId8" xr:uid="{00000000-0004-0000-0900-000007000000}"/>
    <hyperlink ref="C9" r:id="rId9" xr:uid="{00000000-0004-0000-0900-000008000000}"/>
    <hyperlink ref="C10" r:id="rId10" xr:uid="{00000000-0004-0000-0900-000009000000}"/>
    <hyperlink ref="C11" r:id="rId11" xr:uid="{00000000-0004-0000-0900-00000A000000}"/>
    <hyperlink ref="C12" r:id="rId12" xr:uid="{00000000-0004-0000-0900-00000B000000}"/>
    <hyperlink ref="C13" r:id="rId13" xr:uid="{00000000-0004-0000-0900-00000C000000}"/>
    <hyperlink ref="D7" r:id="rId14" xr:uid="{00000000-0004-0000-0900-00000D000000}"/>
    <hyperlink ref="D8" r:id="rId15" xr:uid="{00000000-0004-0000-0900-00000E000000}"/>
    <hyperlink ref="D9" r:id="rId16" xr:uid="{00000000-0004-0000-0900-00000F000000}"/>
    <hyperlink ref="D10" r:id="rId17" xr:uid="{00000000-0004-0000-0900-000010000000}"/>
    <hyperlink ref="D11" r:id="rId18" xr:uid="{00000000-0004-0000-0900-000011000000}"/>
    <hyperlink ref="D12" r:id="rId19" xr:uid="{00000000-0004-0000-0900-000012000000}"/>
    <hyperlink ref="D13" r:id="rId20" xr:uid="{00000000-0004-0000-0900-00001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v>0</v>
      </c>
      <c r="C4" t="s">
        <v>306</v>
      </c>
      <c r="D4" s="4">
        <v>44575</v>
      </c>
      <c r="E4" s="6" t="s">
        <v>307</v>
      </c>
    </row>
    <row r="5" spans="1:5" x14ac:dyDescent="0.25">
      <c r="A5">
        <v>2</v>
      </c>
      <c r="B5">
        <v>0</v>
      </c>
      <c r="C5" t="s">
        <v>306</v>
      </c>
      <c r="D5" s="4">
        <v>44575</v>
      </c>
      <c r="E5" s="6" t="s">
        <v>307</v>
      </c>
    </row>
    <row r="6" spans="1:5" x14ac:dyDescent="0.25">
      <c r="A6" s="3">
        <v>3</v>
      </c>
      <c r="B6" s="3">
        <v>0</v>
      </c>
      <c r="C6" s="3" t="s">
        <v>306</v>
      </c>
      <c r="D6" s="4">
        <v>44575</v>
      </c>
      <c r="E6" s="6" t="s">
        <v>307</v>
      </c>
    </row>
    <row r="7" spans="1:5" x14ac:dyDescent="0.25">
      <c r="A7" s="3">
        <v>4</v>
      </c>
      <c r="B7" s="3">
        <v>0</v>
      </c>
      <c r="C7" s="3" t="s">
        <v>306</v>
      </c>
      <c r="D7" s="4">
        <v>44575</v>
      </c>
      <c r="E7" s="6" t="s">
        <v>307</v>
      </c>
    </row>
    <row r="8" spans="1:5" x14ac:dyDescent="0.25">
      <c r="A8" s="3">
        <v>5</v>
      </c>
      <c r="B8" s="3">
        <v>0</v>
      </c>
      <c r="C8" s="3" t="s">
        <v>306</v>
      </c>
      <c r="D8" s="4">
        <v>44575</v>
      </c>
      <c r="E8" s="6" t="s">
        <v>307</v>
      </c>
    </row>
    <row r="9" spans="1:5" x14ac:dyDescent="0.25">
      <c r="A9" s="3">
        <v>6</v>
      </c>
      <c r="B9" s="3">
        <v>0</v>
      </c>
      <c r="C9" s="3" t="s">
        <v>306</v>
      </c>
      <c r="D9" s="4">
        <v>44575</v>
      </c>
      <c r="E9" s="6" t="s">
        <v>307</v>
      </c>
    </row>
    <row r="10" spans="1:5" x14ac:dyDescent="0.25">
      <c r="A10" s="3">
        <v>7</v>
      </c>
      <c r="B10" s="3">
        <v>0</v>
      </c>
      <c r="C10" s="3" t="s">
        <v>306</v>
      </c>
      <c r="D10" s="4">
        <v>44575</v>
      </c>
      <c r="E10" s="6" t="s">
        <v>307</v>
      </c>
    </row>
    <row r="11" spans="1:5" x14ac:dyDescent="0.25">
      <c r="A11" s="3">
        <v>8</v>
      </c>
      <c r="B11" s="3">
        <v>0</v>
      </c>
      <c r="C11" s="3" t="s">
        <v>306</v>
      </c>
      <c r="D11" s="4">
        <v>44575</v>
      </c>
      <c r="E11" s="6" t="s">
        <v>307</v>
      </c>
    </row>
    <row r="12" spans="1:5" x14ac:dyDescent="0.25">
      <c r="A12" s="3">
        <v>9</v>
      </c>
      <c r="B12" s="3">
        <v>0</v>
      </c>
      <c r="C12" s="3" t="s">
        <v>306</v>
      </c>
      <c r="D12" s="4">
        <v>44575</v>
      </c>
      <c r="E12" s="6" t="s">
        <v>307</v>
      </c>
    </row>
    <row r="13" spans="1:5" x14ac:dyDescent="0.25">
      <c r="A13" s="3">
        <v>10</v>
      </c>
      <c r="B13" s="3">
        <v>0</v>
      </c>
      <c r="C13" s="3" t="s">
        <v>306</v>
      </c>
      <c r="D13" s="4">
        <v>44575</v>
      </c>
      <c r="E13" s="6" t="s">
        <v>307</v>
      </c>
    </row>
  </sheetData>
  <hyperlinks>
    <hyperlink ref="E4" r:id="rId1" xr:uid="{00000000-0004-0000-0B00-000000000000}"/>
    <hyperlink ref="E5" r:id="rId2" xr:uid="{00000000-0004-0000-0B00-000001000000}"/>
    <hyperlink ref="E6" r:id="rId3" xr:uid="{00000000-0004-0000-0B00-000002000000}"/>
    <hyperlink ref="E7" r:id="rId4" xr:uid="{00000000-0004-0000-0B00-000003000000}"/>
    <hyperlink ref="E8" r:id="rId5" xr:uid="{00000000-0004-0000-0B00-000004000000}"/>
    <hyperlink ref="E9" r:id="rId6" xr:uid="{00000000-0004-0000-0B00-000005000000}"/>
    <hyperlink ref="E10" r:id="rId7" xr:uid="{00000000-0004-0000-0B00-000006000000}"/>
    <hyperlink ref="E11" r:id="rId8" xr:uid="{00000000-0004-0000-0B00-000007000000}"/>
    <hyperlink ref="E12" r:id="rId9" xr:uid="{00000000-0004-0000-0B00-000008000000}"/>
    <hyperlink ref="E13" r:id="rId10" xr:uid="{00000000-0004-0000-0B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291</v>
      </c>
      <c r="C4" t="s">
        <v>292</v>
      </c>
      <c r="D4" t="s">
        <v>293</v>
      </c>
      <c r="F4" t="s">
        <v>294</v>
      </c>
      <c r="G4">
        <v>358988.2</v>
      </c>
    </row>
    <row r="5" spans="1:7" x14ac:dyDescent="0.25">
      <c r="A5">
        <v>2</v>
      </c>
      <c r="E5" t="s">
        <v>312</v>
      </c>
      <c r="F5" t="s">
        <v>313</v>
      </c>
      <c r="G5">
        <v>235069.97</v>
      </c>
    </row>
    <row r="6" spans="1:7" x14ac:dyDescent="0.25">
      <c r="A6">
        <v>3</v>
      </c>
      <c r="E6" t="s">
        <v>327</v>
      </c>
      <c r="F6" t="s">
        <v>322</v>
      </c>
      <c r="G6">
        <v>359600</v>
      </c>
    </row>
    <row r="7" spans="1:7" x14ac:dyDescent="0.25">
      <c r="A7">
        <v>4</v>
      </c>
      <c r="E7" t="s">
        <v>331</v>
      </c>
      <c r="F7" t="s">
        <v>332</v>
      </c>
      <c r="G7">
        <v>2015160.3</v>
      </c>
    </row>
    <row r="8" spans="1:7" x14ac:dyDescent="0.25">
      <c r="A8">
        <v>5</v>
      </c>
      <c r="B8" t="s">
        <v>340</v>
      </c>
      <c r="C8" t="s">
        <v>341</v>
      </c>
      <c r="D8" t="s">
        <v>342</v>
      </c>
      <c r="F8" t="s">
        <v>343</v>
      </c>
      <c r="G8">
        <v>358550.2</v>
      </c>
    </row>
    <row r="9" spans="1:7" x14ac:dyDescent="0.25">
      <c r="A9">
        <v>6</v>
      </c>
      <c r="B9" t="s">
        <v>350</v>
      </c>
      <c r="C9" t="s">
        <v>351</v>
      </c>
      <c r="D9" t="s">
        <v>352</v>
      </c>
      <c r="F9" t="s">
        <v>353</v>
      </c>
      <c r="G9">
        <v>358547.53</v>
      </c>
    </row>
    <row r="10" spans="1:7" x14ac:dyDescent="0.25">
      <c r="A10">
        <v>7</v>
      </c>
      <c r="E10" t="s">
        <v>359</v>
      </c>
      <c r="F10" t="s">
        <v>360</v>
      </c>
      <c r="G10">
        <v>199999</v>
      </c>
    </row>
    <row r="11" spans="1:7" x14ac:dyDescent="0.25">
      <c r="A11">
        <v>8</v>
      </c>
      <c r="E11" t="s">
        <v>370</v>
      </c>
      <c r="F11" t="s">
        <v>371</v>
      </c>
      <c r="G11">
        <v>1961257.99</v>
      </c>
    </row>
    <row r="12" spans="1:7" x14ac:dyDescent="0.25">
      <c r="A12">
        <v>9</v>
      </c>
      <c r="E12" t="s">
        <v>359</v>
      </c>
      <c r="F12" t="s">
        <v>360</v>
      </c>
      <c r="G12">
        <v>1090000</v>
      </c>
    </row>
    <row r="13" spans="1:7" x14ac:dyDescent="0.25">
      <c r="A13">
        <v>10</v>
      </c>
      <c r="E13" t="s">
        <v>383</v>
      </c>
      <c r="F13" t="s">
        <v>384</v>
      </c>
      <c r="G13">
        <v>77999.990000000005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2021-12-16T21:07:51Z</dcterms:created>
  <dcterms:modified xsi:type="dcterms:W3CDTF">2022-02-11T20:33:55Z</dcterms:modified>
</cp:coreProperties>
</file>